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5" activeTab="3"/>
  </bookViews>
  <sheets>
    <sheet name="1 brassica" sheetId="1" r:id="rId1"/>
    <sheet name="2 allium" sheetId="2" r:id="rId2"/>
    <sheet name="3 head greens" sheetId="3" r:id="rId3"/>
    <sheet name="4 cut greens" sheetId="4" r:id="rId4"/>
    <sheet name="5 root" sheetId="5" r:id="rId5"/>
    <sheet name="6 misc" sheetId="6" r:id="rId6"/>
    <sheet name="7 legume" sheetId="7" r:id="rId7"/>
    <sheet name="blank" sheetId="8" r:id="rId8"/>
    <sheet name="drip crops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<sst xmlns="http://schemas.openxmlformats.org/spreadsheetml/2006/main" count="309" uniqueCount="109">
  <si>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</si>
  <si>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</si>
  <si>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</si>
  <si>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</si>
  <si>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</si>
  <si>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</si>
  <si>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</si>
  <si>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</si>
  <si>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</si>
  <si>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</si>
  <si>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</si>
  <si>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</si>
  <si>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melissa</t>
  </si>
  <si>
    <t>chard</t>
  </si>
  <si>
    <t>toscano</t>
  </si>
  <si>
    <t>raab</t>
  </si>
  <si>
    <t>kohlrabi</t>
  </si>
  <si>
    <t>cauliflower</t>
  </si>
  <si>
    <t>gonzalez</t>
  </si>
  <si>
    <t>di cicco/kohlrabi</t>
  </si>
  <si>
    <t>melissa/kohlrabi</t>
  </si>
  <si>
    <t>diablo</t>
  </si>
  <si>
    <t>collards</t>
  </si>
  <si>
    <t>di cicco</t>
  </si>
  <si>
    <t>winter cabbage</t>
  </si>
  <si>
    <t>overwinter cauliflower</t>
  </si>
  <si>
    <t>cipollini</t>
  </si>
  <si>
    <t>sweet</t>
  </si>
  <si>
    <t>sweet/scallion</t>
  </si>
  <si>
    <t xml:space="preserve">red </t>
  </si>
  <si>
    <t>white</t>
  </si>
  <si>
    <t>yellow</t>
  </si>
  <si>
    <t>shallots</t>
  </si>
  <si>
    <t>king richard</t>
  </si>
  <si>
    <t>tadorna</t>
  </si>
  <si>
    <t>bloomsdale</t>
  </si>
  <si>
    <t>radicchio</t>
  </si>
  <si>
    <t>lettuce</t>
  </si>
  <si>
    <t>frisee</t>
  </si>
  <si>
    <t>escarole</t>
  </si>
  <si>
    <t>red mustard</t>
  </si>
  <si>
    <t>arugula</t>
  </si>
  <si>
    <t>frills/streaks/hakurei</t>
  </si>
  <si>
    <t>arugula/radish</t>
  </si>
  <si>
    <t>red mustard/hakurei</t>
  </si>
  <si>
    <t>arugula/radish/hakurei</t>
  </si>
  <si>
    <t>arugula/santo</t>
  </si>
  <si>
    <t>arugula/santo/dill</t>
  </si>
  <si>
    <t>frills/streaks</t>
  </si>
  <si>
    <t>santo</t>
  </si>
  <si>
    <t>purple top</t>
  </si>
  <si>
    <t>mache</t>
  </si>
  <si>
    <t>beets</t>
  </si>
  <si>
    <t>beets/carrots</t>
  </si>
  <si>
    <t>beets/burdock</t>
  </si>
  <si>
    <t xml:space="preserve">beets </t>
  </si>
  <si>
    <t>parsnips</t>
  </si>
  <si>
    <t>scorzonera</t>
  </si>
  <si>
    <t>salsify</t>
  </si>
  <si>
    <t>root parsley</t>
  </si>
  <si>
    <t>witloof</t>
  </si>
  <si>
    <t>carrots</t>
  </si>
  <si>
    <t>Strawberries</t>
  </si>
  <si>
    <t>fennel</t>
  </si>
  <si>
    <t>fennel/chervil</t>
  </si>
  <si>
    <t>fennel/epazote/cumin</t>
  </si>
  <si>
    <t>celery</t>
  </si>
  <si>
    <t>celeriac</t>
  </si>
  <si>
    <t>celeriac/chervil</t>
  </si>
  <si>
    <t>sweet potatoes</t>
  </si>
  <si>
    <t>sweet peppers</t>
  </si>
  <si>
    <t>sweet/hot peppers</t>
  </si>
  <si>
    <t>fairy tale/rosa/hot peppers</t>
  </si>
  <si>
    <t>nadia</t>
  </si>
  <si>
    <t>calliope</t>
  </si>
  <si>
    <t>aquadulce</t>
  </si>
  <si>
    <t>premium</t>
  </si>
  <si>
    <t>italian flat leaf</t>
  </si>
  <si>
    <t>haricot vert</t>
  </si>
  <si>
    <t>sum. sq./sugar buns</t>
  </si>
  <si>
    <t>basil</t>
  </si>
  <si>
    <t>roma ii</t>
  </si>
  <si>
    <t>cucumbers</t>
  </si>
  <si>
    <t>sugar buns</t>
  </si>
  <si>
    <t>limas</t>
  </si>
  <si>
    <t>sum sq</t>
  </si>
  <si>
    <t>peas</t>
  </si>
  <si>
    <t>cabbage</t>
  </si>
  <si>
    <t>kale</t>
  </si>
  <si>
    <t>de cicco</t>
  </si>
  <si>
    <t>red and white onions</t>
  </si>
  <si>
    <t>sweet onions</t>
  </si>
  <si>
    <t>sweet onions/scallions</t>
  </si>
  <si>
    <t>parsley</t>
  </si>
  <si>
    <t>cauliflower/burdock</t>
  </si>
  <si>
    <t>cabbage/scallions</t>
  </si>
  <si>
    <t>green beans</t>
  </si>
  <si>
    <t>sum sq.</t>
  </si>
  <si>
    <t>sum sq./melons</t>
  </si>
  <si>
    <t>sweet corn</t>
  </si>
  <si>
    <t>brussels</t>
  </si>
  <si>
    <t>romano beans</t>
  </si>
  <si>
    <t>cucmbers</t>
  </si>
  <si>
    <t>peppers</t>
  </si>
  <si>
    <t>win sq.</t>
  </si>
  <si>
    <t>eggplant</t>
  </si>
  <si>
    <t>lima</t>
  </si>
  <si>
    <t>beans</t>
  </si>
  <si>
    <t>romano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</si>
</sst>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"/>
    <numFmt numFmtId="166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9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X8" sqref="AX8"/>
    </sheetView>
  </sheetViews>
  <sheetFormatPr defaultColWidth="12.57421875" defaultRowHeight="12.75"/>
  <cols>
    <col min="1" max="1" width="4.28125" style="0" customWidth="1"/>
    <col min="2" max="17" width="3.140625" style="0" customWidth="1"/>
    <col min="18" max="18" width="3.140625" style="1" customWidth="1"/>
    <col min="19" max="40" width="3.140625" style="0" customWidth="1"/>
    <col min="41" max="41" width="3.140625" style="2" customWidth="1"/>
    <col min="42" max="53" width="3.140625" style="0" customWidth="1"/>
    <col min="54" max="16384" width="11.57421875" style="0" customWidth="1"/>
  </cols>
  <sheetData>
    <row r="1" spans="2:50" s="3" customFormat="1" ht="12">
      <c r="B1" s="3" t="s">
        <v>0</v>
      </c>
      <c r="F1" s="3" t="s">
        <v>1</v>
      </c>
      <c r="J1" s="3" t="s">
        <v>2</v>
      </c>
      <c r="O1" s="3" t="s">
        <v>3</v>
      </c>
      <c r="R1" s="4"/>
      <c r="S1" s="3" t="s">
        <v>4</v>
      </c>
      <c r="W1" s="3" t="s">
        <v>5</v>
      </c>
      <c r="AB1" s="3" t="s">
        <v>6</v>
      </c>
      <c r="AF1" s="3" t="s">
        <v>7</v>
      </c>
      <c r="AK1" s="3" t="s">
        <v>8</v>
      </c>
      <c r="AO1" s="5" t="s">
        <v>9</v>
      </c>
      <c r="AS1" s="3" t="s">
        <v>10</v>
      </c>
      <c r="AX1" s="3" t="s">
        <v>11</v>
      </c>
    </row>
    <row r="2" spans="2:53" s="6" customFormat="1" ht="12">
      <c r="B2" s="6">
        <v>39818</v>
      </c>
      <c r="C2" s="6">
        <f>B2+7</f>
        <v>39825</v>
      </c>
      <c r="D2" s="6">
        <f>C2+7</f>
        <v>39832</v>
      </c>
      <c r="E2" s="6">
        <f>D2+7</f>
        <v>39839</v>
      </c>
      <c r="F2" s="6">
        <f>E2+7</f>
        <v>39846</v>
      </c>
      <c r="G2" s="6">
        <f>F2+7</f>
        <v>39853</v>
      </c>
      <c r="H2" s="6">
        <f>G2+7</f>
        <v>39860</v>
      </c>
      <c r="I2" s="6">
        <f>H2+7</f>
        <v>39867</v>
      </c>
      <c r="J2" s="6">
        <f>I2+7</f>
        <v>39874</v>
      </c>
      <c r="K2" s="6">
        <f>J2+7</f>
        <v>39881</v>
      </c>
      <c r="L2" s="6">
        <f>K2+7</f>
        <v>39888</v>
      </c>
      <c r="M2" s="6">
        <f>L2+7</f>
        <v>39895</v>
      </c>
      <c r="N2" s="6">
        <f>M2+7</f>
        <v>39902</v>
      </c>
      <c r="O2" s="6">
        <f>N2+7</f>
        <v>39909</v>
      </c>
      <c r="P2" s="6">
        <f>O2+7</f>
        <v>39916</v>
      </c>
      <c r="Q2" s="6">
        <f>P2+7</f>
        <v>39923</v>
      </c>
      <c r="R2" s="7">
        <f>Q2+7</f>
        <v>39930</v>
      </c>
      <c r="S2" s="6">
        <f>R2+7</f>
        <v>39937</v>
      </c>
      <c r="T2" s="6">
        <f>S2+7</f>
        <v>39944</v>
      </c>
      <c r="U2" s="6">
        <f>T2+7</f>
        <v>39951</v>
      </c>
      <c r="V2" s="6">
        <f>U2+7</f>
        <v>39958</v>
      </c>
      <c r="W2" s="6">
        <f>V2+7</f>
        <v>39965</v>
      </c>
      <c r="X2" s="6">
        <f>W2+7</f>
        <v>39972</v>
      </c>
      <c r="Y2" s="6">
        <f>X2+7</f>
        <v>39979</v>
      </c>
      <c r="Z2" s="6">
        <f>Y2+7</f>
        <v>39986</v>
      </c>
      <c r="AA2" s="6">
        <f>Z2+7</f>
        <v>39993</v>
      </c>
      <c r="AB2" s="6">
        <f>AA2+7</f>
        <v>40000</v>
      </c>
      <c r="AC2" s="6">
        <f>AB2+7</f>
        <v>40007</v>
      </c>
      <c r="AD2" s="6">
        <f>AC2+7</f>
        <v>40014</v>
      </c>
      <c r="AE2" s="6">
        <f>AD2+7</f>
        <v>40021</v>
      </c>
      <c r="AF2" s="6">
        <f>AE2+7</f>
        <v>40028</v>
      </c>
      <c r="AG2" s="6">
        <f>AF2+7</f>
        <v>40035</v>
      </c>
      <c r="AH2" s="6">
        <f>AG2+7</f>
        <v>40042</v>
      </c>
      <c r="AI2" s="6">
        <f>AH2+7</f>
        <v>40049</v>
      </c>
      <c r="AJ2" s="6">
        <f>AI2+7</f>
        <v>40056</v>
      </c>
      <c r="AK2" s="6">
        <f>AJ2+7</f>
        <v>40063</v>
      </c>
      <c r="AL2" s="6">
        <f>AK2+7</f>
        <v>40070</v>
      </c>
      <c r="AM2" s="6">
        <f>AL2+7</f>
        <v>40077</v>
      </c>
      <c r="AN2" s="6">
        <f>AM2+7</f>
        <v>40084</v>
      </c>
      <c r="AO2" s="8">
        <f>AN2+7</f>
        <v>40091</v>
      </c>
      <c r="AP2" s="6">
        <f>AO2+7</f>
        <v>40098</v>
      </c>
      <c r="AQ2" s="6">
        <f>AP2+7</f>
        <v>40105</v>
      </c>
      <c r="AR2" s="6">
        <f>AQ2+7</f>
        <v>40112</v>
      </c>
      <c r="AS2" s="6">
        <f>AR2+7</f>
        <v>40119</v>
      </c>
      <c r="AT2" s="6">
        <f>AS2+7</f>
        <v>40126</v>
      </c>
      <c r="AU2" s="6">
        <f>AT2+7</f>
        <v>40133</v>
      </c>
      <c r="AV2" s="6">
        <f>AU2+7</f>
        <v>40140</v>
      </c>
      <c r="AW2" s="6">
        <f>AV2+7</f>
        <v>40147</v>
      </c>
      <c r="AX2" s="6">
        <f>AW2+7</f>
        <v>40154</v>
      </c>
      <c r="AY2" s="6">
        <f>AX2+7</f>
        <v>40161</v>
      </c>
      <c r="AZ2" s="6">
        <f>AY2+7</f>
        <v>40168</v>
      </c>
      <c r="BA2" s="6">
        <f>AZ2+7</f>
        <v>40175</v>
      </c>
    </row>
    <row r="3" spans="1:28" ht="12">
      <c r="A3" s="9">
        <f>1+A2</f>
        <v>1</v>
      </c>
      <c r="K3" s="10" t="s">
        <v>12</v>
      </c>
      <c r="L3" s="10"/>
      <c r="M3" s="10"/>
      <c r="N3" s="10"/>
      <c r="O3" s="10"/>
      <c r="P3" s="10"/>
      <c r="Q3" s="10"/>
      <c r="R3" s="11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36" ht="12">
      <c r="A4" s="9">
        <f>1+A3</f>
        <v>2</v>
      </c>
      <c r="L4" s="10" t="s">
        <v>13</v>
      </c>
      <c r="M4" s="10"/>
      <c r="N4" s="10"/>
      <c r="O4" s="10"/>
      <c r="P4" s="10"/>
      <c r="Q4" s="10"/>
      <c r="R4" s="11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53" ht="12">
      <c r="A5" s="9">
        <f>1+A4</f>
        <v>3</v>
      </c>
      <c r="M5" s="10" t="s">
        <v>14</v>
      </c>
      <c r="N5" s="10"/>
      <c r="O5" s="10"/>
      <c r="P5" s="10"/>
      <c r="Q5" s="10"/>
      <c r="R5" s="1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2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ht="12">
      <c r="A6" s="9">
        <f>1+A5</f>
        <v>4</v>
      </c>
      <c r="M6" s="10"/>
      <c r="N6" s="10"/>
      <c r="O6" s="10"/>
      <c r="P6" s="10"/>
      <c r="Q6" s="10"/>
      <c r="R6" s="11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2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44" ht="12">
      <c r="A7" s="9">
        <f>1+A6</f>
        <v>5</v>
      </c>
      <c r="N7" s="10" t="s">
        <v>15</v>
      </c>
      <c r="O7" s="10"/>
      <c r="P7" s="10"/>
      <c r="Q7" s="10"/>
      <c r="R7" s="11"/>
      <c r="S7" s="10"/>
      <c r="T7" s="10"/>
      <c r="U7" s="10"/>
      <c r="V7" s="10"/>
      <c r="W7" s="10"/>
      <c r="X7" s="10"/>
      <c r="AH7" s="10" t="s">
        <v>16</v>
      </c>
      <c r="AI7" s="10"/>
      <c r="AJ7" s="10"/>
      <c r="AK7" s="10"/>
      <c r="AL7" s="10"/>
      <c r="AM7" s="10"/>
      <c r="AN7" s="10"/>
      <c r="AO7" s="12"/>
      <c r="AP7" s="10"/>
      <c r="AQ7" s="10"/>
      <c r="AR7" s="10"/>
    </row>
    <row r="8" spans="1:50" ht="12">
      <c r="A8" s="9">
        <f>1+A7</f>
        <v>6</v>
      </c>
      <c r="O8" s="10" t="s">
        <v>17</v>
      </c>
      <c r="P8" s="10"/>
      <c r="Q8" s="10"/>
      <c r="R8" s="11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J8" s="10" t="s">
        <v>16</v>
      </c>
      <c r="AK8" s="10"/>
      <c r="AL8" s="10"/>
      <c r="AM8" s="10"/>
      <c r="AN8" s="10"/>
      <c r="AO8" s="12"/>
      <c r="AP8" s="10"/>
      <c r="AQ8" s="10"/>
      <c r="AR8" s="10"/>
      <c r="AS8" s="10"/>
      <c r="AT8" s="10"/>
      <c r="AU8" s="10"/>
      <c r="AV8" s="10"/>
      <c r="AW8" s="10"/>
      <c r="AX8" s="10"/>
    </row>
    <row r="9" spans="1:31" ht="12">
      <c r="A9" s="9">
        <f>1+A8</f>
        <v>7</v>
      </c>
      <c r="O9" s="10" t="s">
        <v>12</v>
      </c>
      <c r="P9" s="10"/>
      <c r="Q9" s="10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12">
      <c r="A10" s="9">
        <f>1+A9</f>
        <v>8</v>
      </c>
      <c r="O10" s="10" t="s">
        <v>18</v>
      </c>
      <c r="P10" s="10"/>
      <c r="Q10" s="10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26" ht="12">
      <c r="A11" s="9">
        <f>1+A10</f>
        <v>9</v>
      </c>
      <c r="P11" s="10" t="s">
        <v>19</v>
      </c>
      <c r="Q11" s="10"/>
      <c r="R11" s="11"/>
      <c r="S11" s="10"/>
      <c r="T11" s="10"/>
      <c r="U11" s="10"/>
      <c r="V11" s="10"/>
      <c r="W11" s="10"/>
      <c r="X11" s="10"/>
      <c r="Y11" s="10"/>
      <c r="Z11" s="10"/>
    </row>
    <row r="12" spans="1:34" ht="12">
      <c r="A12" s="9">
        <f>1+A11</f>
        <v>10</v>
      </c>
      <c r="Q12" s="10" t="s">
        <v>17</v>
      </c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5" ht="12">
      <c r="A13" s="9">
        <f>1+A12</f>
        <v>11</v>
      </c>
      <c r="S13" s="10" t="s">
        <v>20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6" ht="12">
      <c r="A14" s="9">
        <f>1+A13</f>
        <v>12</v>
      </c>
      <c r="S14" s="10" t="s">
        <v>17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0" ht="12">
      <c r="A15" s="9">
        <f>1+A14</f>
        <v>13</v>
      </c>
      <c r="T15" s="10" t="s">
        <v>15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53" ht="12">
      <c r="A16" s="9">
        <f>1+A15</f>
        <v>14</v>
      </c>
      <c r="U16" s="10" t="s">
        <v>21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39" ht="12">
      <c r="A17" s="9">
        <f>1+A16</f>
        <v>15</v>
      </c>
      <c r="W17" s="10" t="s">
        <v>12</v>
      </c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42" ht="12">
      <c r="A18" s="9">
        <f>1+A17</f>
        <v>16</v>
      </c>
      <c r="Y18" s="10" t="s">
        <v>17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2"/>
      <c r="AP18" s="10"/>
    </row>
    <row r="19" spans="1:53" ht="12">
      <c r="A19" s="9">
        <f>1+A18</f>
        <v>17</v>
      </c>
      <c r="Z19" s="10" t="s">
        <v>13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1:44" ht="12">
      <c r="A20" s="9">
        <f>1+A19</f>
        <v>18</v>
      </c>
      <c r="AA20" s="10" t="s">
        <v>17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2"/>
      <c r="AP20" s="10"/>
      <c r="AQ20" s="10"/>
      <c r="AR20" s="10"/>
    </row>
    <row r="21" spans="1:43" ht="12">
      <c r="A21" s="9">
        <f>1+A20</f>
        <v>19</v>
      </c>
      <c r="AA21" s="10" t="s">
        <v>12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2"/>
      <c r="AP21" s="10"/>
      <c r="AQ21" s="10"/>
    </row>
    <row r="22" spans="1:53" ht="12">
      <c r="A22" s="9">
        <f>1+A21</f>
        <v>20</v>
      </c>
      <c r="AC22" s="10" t="s">
        <v>14</v>
      </c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2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53" ht="12">
      <c r="A23" s="9">
        <f>1+A22</f>
        <v>21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2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46" ht="12">
      <c r="A24" s="9">
        <f>1+A23</f>
        <v>22</v>
      </c>
      <c r="AC24" s="10" t="s">
        <v>17</v>
      </c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2"/>
      <c r="AP24" s="10"/>
      <c r="AQ24" s="10"/>
      <c r="AR24" s="10"/>
      <c r="AS24" s="10"/>
      <c r="AT24" s="10"/>
    </row>
    <row r="25" spans="1:53" ht="12">
      <c r="A25" s="9">
        <f>1+A24</f>
        <v>23</v>
      </c>
      <c r="AC25" s="10" t="s">
        <v>22</v>
      </c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41" ht="12">
      <c r="A26" s="9">
        <f>1+A25</f>
        <v>24</v>
      </c>
      <c r="AE26" s="10" t="s">
        <v>23</v>
      </c>
      <c r="AF26" s="10"/>
      <c r="AG26" s="11"/>
      <c r="AH26" s="10"/>
      <c r="AI26" s="10"/>
      <c r="AJ26" s="10"/>
      <c r="AK26" s="10"/>
      <c r="AL26" s="10"/>
      <c r="AM26" s="10"/>
      <c r="AN26" s="10"/>
      <c r="AO26" s="12"/>
    </row>
    <row r="27" spans="1:53" ht="12">
      <c r="A27" s="9">
        <f>1+A26</f>
        <v>25</v>
      </c>
      <c r="AE27" s="10" t="s">
        <v>24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 ht="12">
      <c r="A28" s="9">
        <f>1+A27</f>
        <v>26</v>
      </c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53" ht="12">
      <c r="A29" s="9">
        <f>1+A28</f>
        <v>27</v>
      </c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53" ht="12">
      <c r="A30" s="9">
        <f>1+A29</f>
        <v>28</v>
      </c>
      <c r="AE30" s="10" t="s">
        <v>25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</row>
    <row r="31" spans="1:48" ht="12">
      <c r="A31" s="9">
        <f>1+A30</f>
        <v>29</v>
      </c>
      <c r="AE31" s="10" t="s">
        <v>12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2"/>
      <c r="AP31" s="10"/>
      <c r="AQ31" s="10"/>
      <c r="AR31" s="10"/>
      <c r="AS31" s="10"/>
      <c r="AT31" s="10"/>
      <c r="AU31" s="10"/>
      <c r="AV31" s="10"/>
    </row>
    <row r="32" spans="1:44" ht="12">
      <c r="A32" s="9">
        <f>1+A31</f>
        <v>30</v>
      </c>
      <c r="AG32" s="10" t="s">
        <v>15</v>
      </c>
      <c r="AH32" s="10"/>
      <c r="AI32" s="10"/>
      <c r="AJ32" s="10"/>
      <c r="AK32" s="10"/>
      <c r="AL32" s="10"/>
      <c r="AM32" s="10"/>
      <c r="AN32" s="10"/>
      <c r="AO32" s="12"/>
      <c r="AP32" s="10"/>
      <c r="AQ32" s="10"/>
      <c r="AR32" s="10"/>
    </row>
    <row r="70" ht="12">
      <c r="A70" s="9">
        <f>1+A62</f>
        <v>1</v>
      </c>
    </row>
    <row r="71" ht="12">
      <c r="A71" s="9">
        <f>1+A70</f>
        <v>2</v>
      </c>
    </row>
    <row r="72" ht="12">
      <c r="A72" s="9">
        <f>1+A71</f>
        <v>3</v>
      </c>
    </row>
    <row r="73" ht="12">
      <c r="A73" s="9">
        <f>1+A72</f>
        <v>4</v>
      </c>
    </row>
    <row r="74" ht="12">
      <c r="A74" s="9">
        <f>1+A73</f>
        <v>5</v>
      </c>
    </row>
    <row r="75" ht="12">
      <c r="A75" s="9">
        <f>1+A74</f>
        <v>6</v>
      </c>
    </row>
    <row r="76" ht="12">
      <c r="A76" s="9">
        <f>1+A75</f>
        <v>7</v>
      </c>
    </row>
    <row r="77" ht="12">
      <c r="A77" s="9">
        <f>1+A76</f>
        <v>8</v>
      </c>
    </row>
    <row r="78" ht="12">
      <c r="A78" s="9">
        <f>1+A77</f>
        <v>9</v>
      </c>
    </row>
    <row r="79" ht="12">
      <c r="A79" s="9">
        <f>1+A78</f>
        <v>10</v>
      </c>
    </row>
    <row r="80" ht="12">
      <c r="A80" s="9">
        <f>1+A79</f>
        <v>11</v>
      </c>
    </row>
    <row r="81" ht="12">
      <c r="A81" s="9">
        <f>1+A80</f>
        <v>12</v>
      </c>
    </row>
    <row r="82" ht="12">
      <c r="A82" s="9">
        <f>1+A81</f>
        <v>13</v>
      </c>
    </row>
    <row r="83" ht="12">
      <c r="A83" s="9">
        <f>1+A82</f>
        <v>14</v>
      </c>
    </row>
    <row r="84" ht="12">
      <c r="A84" s="9">
        <f>1+A83</f>
        <v>15</v>
      </c>
    </row>
    <row r="85" ht="12">
      <c r="A85" s="9">
        <f>1+A84</f>
        <v>16</v>
      </c>
    </row>
    <row r="86" ht="12">
      <c r="A86" s="9">
        <f>1+A85</f>
        <v>17</v>
      </c>
    </row>
    <row r="87" ht="12">
      <c r="A87" s="9">
        <f>1+A86</f>
        <v>18</v>
      </c>
    </row>
    <row r="88" ht="12">
      <c r="A88" s="9">
        <f>1+A87</f>
        <v>19</v>
      </c>
    </row>
    <row r="89" ht="12">
      <c r="A89" s="9">
        <f>1+A88</f>
        <v>20</v>
      </c>
    </row>
    <row r="90" ht="12">
      <c r="A90" s="9">
        <f>1+A89</f>
        <v>21</v>
      </c>
    </row>
    <row r="91" ht="12">
      <c r="A91" s="9">
        <f>1+A90</f>
        <v>22</v>
      </c>
    </row>
    <row r="92" ht="12">
      <c r="A92" s="9">
        <f>1+A91</f>
        <v>23</v>
      </c>
    </row>
    <row r="93" ht="12">
      <c r="A93" s="9">
        <f>1+A92</f>
        <v>24</v>
      </c>
    </row>
    <row r="94" ht="12">
      <c r="A94" s="9">
        <f>1+A93</f>
        <v>25</v>
      </c>
    </row>
    <row r="95" ht="12">
      <c r="A95" s="9">
        <f>1+A94</f>
        <v>26</v>
      </c>
    </row>
    <row r="96" ht="12">
      <c r="A96" s="9">
        <f>1+A95</f>
        <v>27</v>
      </c>
    </row>
    <row r="97" ht="12">
      <c r="A97" s="9">
        <f>1+A96</f>
        <v>28</v>
      </c>
    </row>
    <row r="98" ht="12">
      <c r="A98" s="9">
        <f>1+A97</f>
        <v>29</v>
      </c>
    </row>
    <row r="99" ht="12">
      <c r="A99" s="9">
        <f>1+A98</f>
        <v>30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99"/>
  <sheetViews>
    <sheetView zoomScale="75" zoomScaleNormal="75" workbookViewId="0" topLeftCell="A1">
      <pane xSplit="1" ySplit="2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R32" sqref="R32"/>
    </sheetView>
  </sheetViews>
  <sheetFormatPr defaultColWidth="12.57421875" defaultRowHeight="12.75"/>
  <cols>
    <col min="1" max="1" width="4.28125" style="0" customWidth="1"/>
    <col min="2" max="17" width="3.140625" style="0" customWidth="1"/>
    <col min="18" max="18" width="3.140625" style="1" customWidth="1"/>
    <col min="19" max="40" width="3.140625" style="0" customWidth="1"/>
    <col min="41" max="41" width="3.140625" style="2" customWidth="1"/>
    <col min="42" max="53" width="3.140625" style="0" customWidth="1"/>
    <col min="54" max="16384" width="11.57421875" style="0" customWidth="1"/>
  </cols>
  <sheetData>
    <row r="1" spans="2:50" s="3" customFormat="1" ht="12">
      <c r="B1" s="3" t="s">
        <v>0</v>
      </c>
      <c r="F1" s="3" t="s">
        <v>1</v>
      </c>
      <c r="J1" s="3" t="s">
        <v>2</v>
      </c>
      <c r="O1" s="3" t="s">
        <v>3</v>
      </c>
      <c r="R1" s="4"/>
      <c r="S1" s="3" t="s">
        <v>4</v>
      </c>
      <c r="W1" s="3" t="s">
        <v>5</v>
      </c>
      <c r="AB1" s="3" t="s">
        <v>6</v>
      </c>
      <c r="AF1" s="3" t="s">
        <v>7</v>
      </c>
      <c r="AK1" s="3" t="s">
        <v>8</v>
      </c>
      <c r="AO1" s="5" t="s">
        <v>9</v>
      </c>
      <c r="AS1" s="3" t="s">
        <v>10</v>
      </c>
      <c r="AX1" s="3" t="s">
        <v>11</v>
      </c>
    </row>
    <row r="2" spans="2:53" s="6" customFormat="1" ht="12">
      <c r="B2" s="6">
        <v>39818</v>
      </c>
      <c r="C2" s="6">
        <f>B2+7</f>
        <v>39825</v>
      </c>
      <c r="D2" s="6">
        <f>C2+7</f>
        <v>39832</v>
      </c>
      <c r="E2" s="6">
        <f>D2+7</f>
        <v>39839</v>
      </c>
      <c r="F2" s="6">
        <f>E2+7</f>
        <v>39846</v>
      </c>
      <c r="G2" s="6">
        <f>F2+7</f>
        <v>39853</v>
      </c>
      <c r="H2" s="6">
        <f>G2+7</f>
        <v>39860</v>
      </c>
      <c r="I2" s="6">
        <f>H2+7</f>
        <v>39867</v>
      </c>
      <c r="J2" s="6">
        <f>I2+7</f>
        <v>39874</v>
      </c>
      <c r="K2" s="6">
        <f>J2+7</f>
        <v>39881</v>
      </c>
      <c r="L2" s="6">
        <f>K2+7</f>
        <v>39888</v>
      </c>
      <c r="M2" s="6">
        <f>L2+7</f>
        <v>39895</v>
      </c>
      <c r="N2" s="6">
        <f>M2+7</f>
        <v>39902</v>
      </c>
      <c r="O2" s="6">
        <f>N2+7</f>
        <v>39909</v>
      </c>
      <c r="P2" s="6">
        <f>O2+7</f>
        <v>39916</v>
      </c>
      <c r="Q2" s="6">
        <f>P2+7</f>
        <v>39923</v>
      </c>
      <c r="R2" s="7">
        <f>Q2+7</f>
        <v>39930</v>
      </c>
      <c r="S2" s="6">
        <f>R2+7</f>
        <v>39937</v>
      </c>
      <c r="T2" s="6">
        <f>S2+7</f>
        <v>39944</v>
      </c>
      <c r="U2" s="6">
        <f>T2+7</f>
        <v>39951</v>
      </c>
      <c r="V2" s="6">
        <f>U2+7</f>
        <v>39958</v>
      </c>
      <c r="W2" s="6">
        <f>V2+7</f>
        <v>39965</v>
      </c>
      <c r="X2" s="6">
        <f>W2+7</f>
        <v>39972</v>
      </c>
      <c r="Y2" s="6">
        <f>X2+7</f>
        <v>39979</v>
      </c>
      <c r="Z2" s="6">
        <f>Y2+7</f>
        <v>39986</v>
      </c>
      <c r="AA2" s="6">
        <f>Z2+7</f>
        <v>39993</v>
      </c>
      <c r="AB2" s="6">
        <f>AA2+7</f>
        <v>40000</v>
      </c>
      <c r="AC2" s="6">
        <f>AB2+7</f>
        <v>40007</v>
      </c>
      <c r="AD2" s="6">
        <f>AC2+7</f>
        <v>40014</v>
      </c>
      <c r="AE2" s="6">
        <f>AD2+7</f>
        <v>40021</v>
      </c>
      <c r="AF2" s="6">
        <f>AE2+7</f>
        <v>40028</v>
      </c>
      <c r="AG2" s="6">
        <f>AF2+7</f>
        <v>40035</v>
      </c>
      <c r="AH2" s="6">
        <f>AG2+7</f>
        <v>40042</v>
      </c>
      <c r="AI2" s="6">
        <f>AH2+7</f>
        <v>40049</v>
      </c>
      <c r="AJ2" s="6">
        <f>AI2+7</f>
        <v>40056</v>
      </c>
      <c r="AK2" s="6">
        <f>AJ2+7</f>
        <v>40063</v>
      </c>
      <c r="AL2" s="6">
        <f>AK2+7</f>
        <v>40070</v>
      </c>
      <c r="AM2" s="6">
        <f>AL2+7</f>
        <v>40077</v>
      </c>
      <c r="AN2" s="6">
        <f>AM2+7</f>
        <v>40084</v>
      </c>
      <c r="AO2" s="8">
        <f>AN2+7</f>
        <v>40091</v>
      </c>
      <c r="AP2" s="6">
        <f>AO2+7</f>
        <v>40098</v>
      </c>
      <c r="AQ2" s="6">
        <f>AP2+7</f>
        <v>40105</v>
      </c>
      <c r="AR2" s="6">
        <f>AQ2+7</f>
        <v>40112</v>
      </c>
      <c r="AS2" s="6">
        <f>AR2+7</f>
        <v>40119</v>
      </c>
      <c r="AT2" s="6">
        <f>AS2+7</f>
        <v>40126</v>
      </c>
      <c r="AU2" s="6">
        <f>AT2+7</f>
        <v>40133</v>
      </c>
      <c r="AV2" s="6">
        <f>AU2+7</f>
        <v>40140</v>
      </c>
      <c r="AW2" s="6">
        <f>AV2+7</f>
        <v>40147</v>
      </c>
      <c r="AX2" s="6">
        <f>AW2+7</f>
        <v>40154</v>
      </c>
      <c r="AY2" s="6">
        <f>AX2+7</f>
        <v>40161</v>
      </c>
      <c r="AZ2" s="6">
        <f>AY2+7</f>
        <v>40168</v>
      </c>
      <c r="BA2" s="6">
        <f>AZ2+7</f>
        <v>40175</v>
      </c>
    </row>
    <row r="3" spans="1:17" ht="12">
      <c r="A3" s="9">
        <f>1+A2</f>
        <v>1</v>
      </c>
      <c r="Q3" t="s">
        <v>26</v>
      </c>
    </row>
    <row r="4" ht="12">
      <c r="A4" s="9">
        <f>1+A3</f>
        <v>2</v>
      </c>
    </row>
    <row r="5" ht="12">
      <c r="A5" s="9">
        <f>1+A4</f>
        <v>3</v>
      </c>
    </row>
    <row r="6" ht="12">
      <c r="A6" s="9">
        <f>1+A5</f>
        <v>4</v>
      </c>
    </row>
    <row r="7" spans="1:17" ht="12">
      <c r="A7" s="9">
        <f>1+A6</f>
        <v>5</v>
      </c>
      <c r="Q7" t="s">
        <v>27</v>
      </c>
    </row>
    <row r="8" spans="1:17" ht="12">
      <c r="A8" s="9">
        <f>1+A7</f>
        <v>6</v>
      </c>
      <c r="Q8" t="s">
        <v>28</v>
      </c>
    </row>
    <row r="9" spans="1:17" ht="12">
      <c r="A9" s="9">
        <f>1+A8</f>
        <v>7</v>
      </c>
      <c r="Q9" t="s">
        <v>29</v>
      </c>
    </row>
    <row r="10" ht="12">
      <c r="A10" s="9">
        <f>1+A9</f>
        <v>8</v>
      </c>
    </row>
    <row r="11" ht="12">
      <c r="A11" s="9">
        <f>1+A10</f>
        <v>9</v>
      </c>
    </row>
    <row r="12" spans="1:17" ht="12">
      <c r="A12" s="9">
        <f>1+A11</f>
        <v>10</v>
      </c>
      <c r="Q12" t="s">
        <v>30</v>
      </c>
    </row>
    <row r="13" ht="12">
      <c r="A13" s="9">
        <f>1+A12</f>
        <v>11</v>
      </c>
    </row>
    <row r="14" spans="1:17" ht="12">
      <c r="A14" s="9">
        <f>1+A13</f>
        <v>12</v>
      </c>
      <c r="Q14" t="s">
        <v>31</v>
      </c>
    </row>
    <row r="15" ht="12">
      <c r="A15" s="9">
        <f>1+A14</f>
        <v>13</v>
      </c>
    </row>
    <row r="16" spans="1:17" ht="12">
      <c r="A16" s="9">
        <f>1+A15</f>
        <v>14</v>
      </c>
      <c r="Q16" t="s">
        <v>32</v>
      </c>
    </row>
    <row r="17" ht="12">
      <c r="A17" s="9">
        <f>1+A16</f>
        <v>15</v>
      </c>
    </row>
    <row r="18" ht="12">
      <c r="A18" s="9">
        <f>1+A17</f>
        <v>16</v>
      </c>
    </row>
    <row r="19" ht="12">
      <c r="A19" s="9">
        <f>1+A18</f>
        <v>17</v>
      </c>
    </row>
    <row r="20" ht="12">
      <c r="A20" s="9">
        <f>1+A19</f>
        <v>18</v>
      </c>
    </row>
    <row r="21" spans="1:18" ht="12">
      <c r="A21" s="9">
        <f>1+A20</f>
        <v>19</v>
      </c>
      <c r="R21" s="1" t="s">
        <v>33</v>
      </c>
    </row>
    <row r="22" ht="12">
      <c r="A22" s="9">
        <f>1+A21</f>
        <v>20</v>
      </c>
    </row>
    <row r="23" ht="12">
      <c r="A23" s="9">
        <f>1+A22</f>
        <v>21</v>
      </c>
    </row>
    <row r="24" ht="12">
      <c r="A24" s="9">
        <f>1+A23</f>
        <v>22</v>
      </c>
    </row>
    <row r="25" ht="12">
      <c r="A25" s="9">
        <f>1+A24</f>
        <v>23</v>
      </c>
    </row>
    <row r="26" ht="12">
      <c r="A26" s="9">
        <f>1+A25</f>
        <v>24</v>
      </c>
    </row>
    <row r="27" spans="1:18" ht="12">
      <c r="A27" s="9">
        <f>1+A26</f>
        <v>25</v>
      </c>
      <c r="R27" s="1" t="s">
        <v>34</v>
      </c>
    </row>
    <row r="28" ht="12">
      <c r="A28" s="9">
        <f>1+A27</f>
        <v>26</v>
      </c>
    </row>
    <row r="29" ht="12">
      <c r="A29" s="9">
        <f>1+A28</f>
        <v>27</v>
      </c>
    </row>
    <row r="30" ht="12">
      <c r="A30" s="9">
        <f>1+A29</f>
        <v>28</v>
      </c>
    </row>
    <row r="31" ht="12">
      <c r="A31" s="9">
        <f>1+A30</f>
        <v>29</v>
      </c>
    </row>
    <row r="32" ht="12">
      <c r="A32" s="9">
        <f>1+A31</f>
        <v>30</v>
      </c>
    </row>
    <row r="70" ht="12">
      <c r="A70" s="9">
        <f>1+A62</f>
        <v>1</v>
      </c>
    </row>
    <row r="71" ht="12">
      <c r="A71" s="9">
        <f>1+A70</f>
        <v>2</v>
      </c>
    </row>
    <row r="72" ht="12">
      <c r="A72" s="9">
        <f>1+A71</f>
        <v>3</v>
      </c>
    </row>
    <row r="73" ht="12">
      <c r="A73" s="9">
        <f>1+A72</f>
        <v>4</v>
      </c>
    </row>
    <row r="74" ht="12">
      <c r="A74" s="9">
        <f>1+A73</f>
        <v>5</v>
      </c>
    </row>
    <row r="75" ht="12">
      <c r="A75" s="9">
        <f>1+A74</f>
        <v>6</v>
      </c>
    </row>
    <row r="76" ht="12">
      <c r="A76" s="9">
        <f>1+A75</f>
        <v>7</v>
      </c>
    </row>
    <row r="77" ht="12">
      <c r="A77" s="9">
        <f>1+A76</f>
        <v>8</v>
      </c>
    </row>
    <row r="78" ht="12">
      <c r="A78" s="9">
        <f>1+A77</f>
        <v>9</v>
      </c>
    </row>
    <row r="79" ht="12">
      <c r="A79" s="9">
        <f>1+A78</f>
        <v>10</v>
      </c>
    </row>
    <row r="80" ht="12">
      <c r="A80" s="9">
        <f>1+A79</f>
        <v>11</v>
      </c>
    </row>
    <row r="81" ht="12">
      <c r="A81" s="9">
        <f>1+A80</f>
        <v>12</v>
      </c>
    </row>
    <row r="82" ht="12">
      <c r="A82" s="9">
        <f>1+A81</f>
        <v>13</v>
      </c>
    </row>
    <row r="83" ht="12">
      <c r="A83" s="9">
        <f>1+A82</f>
        <v>14</v>
      </c>
    </row>
    <row r="84" ht="12">
      <c r="A84" s="9">
        <f>1+A83</f>
        <v>15</v>
      </c>
    </row>
    <row r="85" ht="12">
      <c r="A85" s="9">
        <f>1+A84</f>
        <v>16</v>
      </c>
    </row>
    <row r="86" ht="12">
      <c r="A86" s="9">
        <f>1+A85</f>
        <v>17</v>
      </c>
    </row>
    <row r="87" ht="12">
      <c r="A87" s="9">
        <f>1+A86</f>
        <v>18</v>
      </c>
    </row>
    <row r="88" ht="12">
      <c r="A88" s="9">
        <f>1+A87</f>
        <v>19</v>
      </c>
    </row>
    <row r="89" ht="12">
      <c r="A89" s="9">
        <f>1+A88</f>
        <v>20</v>
      </c>
    </row>
    <row r="90" ht="12">
      <c r="A90" s="9">
        <f>1+A89</f>
        <v>21</v>
      </c>
    </row>
    <row r="91" ht="12">
      <c r="A91" s="9">
        <f>1+A90</f>
        <v>22</v>
      </c>
    </row>
    <row r="92" ht="12">
      <c r="A92" s="9">
        <f>1+A91</f>
        <v>23</v>
      </c>
    </row>
    <row r="93" ht="12">
      <c r="A93" s="9">
        <f>1+A92</f>
        <v>24</v>
      </c>
    </row>
    <row r="94" ht="12">
      <c r="A94" s="9">
        <f>1+A93</f>
        <v>25</v>
      </c>
    </row>
    <row r="95" ht="12">
      <c r="A95" s="9">
        <f>1+A94</f>
        <v>26</v>
      </c>
    </row>
    <row r="96" ht="12">
      <c r="A96" s="9">
        <f>1+A95</f>
        <v>27</v>
      </c>
    </row>
    <row r="97" ht="12">
      <c r="A97" s="9">
        <f>1+A96</f>
        <v>28</v>
      </c>
    </row>
    <row r="98" ht="12">
      <c r="A98" s="9">
        <f>1+A97</f>
        <v>29</v>
      </c>
    </row>
    <row r="99" ht="12">
      <c r="A99" s="9">
        <f>1+A98</f>
        <v>30</v>
      </c>
    </row>
  </sheetData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99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Z14" sqref="AZ14"/>
    </sheetView>
  </sheetViews>
  <sheetFormatPr defaultColWidth="12.57421875" defaultRowHeight="12.75"/>
  <cols>
    <col min="1" max="1" width="4.28125" style="0" customWidth="1"/>
    <col min="2" max="17" width="3.140625" style="0" customWidth="1"/>
    <col min="18" max="18" width="3.140625" style="1" customWidth="1"/>
    <col min="19" max="40" width="3.140625" style="0" customWidth="1"/>
    <col min="41" max="41" width="3.140625" style="2" customWidth="1"/>
    <col min="42" max="53" width="3.140625" style="0" customWidth="1"/>
    <col min="54" max="16384" width="11.57421875" style="0" customWidth="1"/>
  </cols>
  <sheetData>
    <row r="1" spans="2:50" s="3" customFormat="1" ht="12">
      <c r="B1" s="3" t="s">
        <v>0</v>
      </c>
      <c r="F1" s="3" t="s">
        <v>1</v>
      </c>
      <c r="J1" s="3" t="s">
        <v>2</v>
      </c>
      <c r="O1" s="3" t="s">
        <v>3</v>
      </c>
      <c r="R1" s="4"/>
      <c r="S1" s="3" t="s">
        <v>4</v>
      </c>
      <c r="W1" s="3" t="s">
        <v>5</v>
      </c>
      <c r="AB1" s="3" t="s">
        <v>6</v>
      </c>
      <c r="AF1" s="3" t="s">
        <v>7</v>
      </c>
      <c r="AK1" s="3" t="s">
        <v>8</v>
      </c>
      <c r="AO1" s="5" t="s">
        <v>9</v>
      </c>
      <c r="AS1" s="3" t="s">
        <v>10</v>
      </c>
      <c r="AX1" s="3" t="s">
        <v>11</v>
      </c>
    </row>
    <row r="2" spans="2:53" s="6" customFormat="1" ht="12">
      <c r="B2" s="6">
        <v>39818</v>
      </c>
      <c r="C2" s="6">
        <f>B2+7</f>
        <v>39825</v>
      </c>
      <c r="D2" s="6">
        <f>C2+7</f>
        <v>39832</v>
      </c>
      <c r="E2" s="6">
        <f>D2+7</f>
        <v>39839</v>
      </c>
      <c r="F2" s="6">
        <f>E2+7</f>
        <v>39846</v>
      </c>
      <c r="G2" s="6">
        <f>F2+7</f>
        <v>39853</v>
      </c>
      <c r="H2" s="6">
        <f>G2+7</f>
        <v>39860</v>
      </c>
      <c r="I2" s="6">
        <f>H2+7</f>
        <v>39867</v>
      </c>
      <c r="J2" s="6">
        <f>I2+7</f>
        <v>39874</v>
      </c>
      <c r="K2" s="6">
        <f>J2+7</f>
        <v>39881</v>
      </c>
      <c r="L2" s="6">
        <f>K2+7</f>
        <v>39888</v>
      </c>
      <c r="M2" s="6">
        <f>L2+7</f>
        <v>39895</v>
      </c>
      <c r="N2" s="6">
        <f>M2+7</f>
        <v>39902</v>
      </c>
      <c r="O2" s="6">
        <f>N2+7</f>
        <v>39909</v>
      </c>
      <c r="P2" s="6">
        <f>O2+7</f>
        <v>39916</v>
      </c>
      <c r="Q2" s="6">
        <f>P2+7</f>
        <v>39923</v>
      </c>
      <c r="R2" s="7">
        <f>Q2+7</f>
        <v>39930</v>
      </c>
      <c r="S2" s="6">
        <f>R2+7</f>
        <v>39937</v>
      </c>
      <c r="T2" s="6">
        <f>S2+7</f>
        <v>39944</v>
      </c>
      <c r="U2" s="6">
        <f>T2+7</f>
        <v>39951</v>
      </c>
      <c r="V2" s="6">
        <f>U2+7</f>
        <v>39958</v>
      </c>
      <c r="W2" s="6">
        <f>V2+7</f>
        <v>39965</v>
      </c>
      <c r="X2" s="6">
        <f>W2+7</f>
        <v>39972</v>
      </c>
      <c r="Y2" s="6">
        <f>X2+7</f>
        <v>39979</v>
      </c>
      <c r="Z2" s="6">
        <f>Y2+7</f>
        <v>39986</v>
      </c>
      <c r="AA2" s="6">
        <f>Z2+7</f>
        <v>39993</v>
      </c>
      <c r="AB2" s="6">
        <f>AA2+7</f>
        <v>40000</v>
      </c>
      <c r="AC2" s="6">
        <f>AB2+7</f>
        <v>40007</v>
      </c>
      <c r="AD2" s="6">
        <f>AC2+7</f>
        <v>40014</v>
      </c>
      <c r="AE2" s="6">
        <f>AD2+7</f>
        <v>40021</v>
      </c>
      <c r="AF2" s="6">
        <f>AE2+7</f>
        <v>40028</v>
      </c>
      <c r="AG2" s="6">
        <f>AF2+7</f>
        <v>40035</v>
      </c>
      <c r="AH2" s="6">
        <f>AG2+7</f>
        <v>40042</v>
      </c>
      <c r="AI2" s="6">
        <f>AH2+7</f>
        <v>40049</v>
      </c>
      <c r="AJ2" s="6">
        <f>AI2+7</f>
        <v>40056</v>
      </c>
      <c r="AK2" s="6">
        <f>AJ2+7</f>
        <v>40063</v>
      </c>
      <c r="AL2" s="6">
        <f>AK2+7</f>
        <v>40070</v>
      </c>
      <c r="AM2" s="6">
        <f>AL2+7</f>
        <v>40077</v>
      </c>
      <c r="AN2" s="6">
        <f>AM2+7</f>
        <v>40084</v>
      </c>
      <c r="AO2" s="8">
        <f>AN2+7</f>
        <v>40091</v>
      </c>
      <c r="AP2" s="6">
        <f>AO2+7</f>
        <v>40098</v>
      </c>
      <c r="AQ2" s="6">
        <f>AP2+7</f>
        <v>40105</v>
      </c>
      <c r="AR2" s="6">
        <f>AQ2+7</f>
        <v>40112</v>
      </c>
      <c r="AS2" s="6">
        <f>AR2+7</f>
        <v>40119</v>
      </c>
      <c r="AT2" s="6">
        <f>AS2+7</f>
        <v>40126</v>
      </c>
      <c r="AU2" s="6">
        <f>AT2+7</f>
        <v>40133</v>
      </c>
      <c r="AV2" s="6">
        <f>AU2+7</f>
        <v>40140</v>
      </c>
      <c r="AW2" s="6">
        <f>AV2+7</f>
        <v>40147</v>
      </c>
      <c r="AX2" s="6">
        <f>AW2+7</f>
        <v>40154</v>
      </c>
      <c r="AY2" s="6">
        <f>AX2+7</f>
        <v>40161</v>
      </c>
      <c r="AZ2" s="6">
        <f>AY2+7</f>
        <v>40168</v>
      </c>
      <c r="BA2" s="6">
        <f>AZ2+7</f>
        <v>40175</v>
      </c>
    </row>
    <row r="3" spans="1:53" ht="12">
      <c r="A3" s="9">
        <f>1+A2</f>
        <v>1</v>
      </c>
      <c r="J3" s="10" t="s">
        <v>35</v>
      </c>
      <c r="K3" s="10"/>
      <c r="L3" s="10"/>
      <c r="M3" s="10"/>
      <c r="N3" s="10"/>
      <c r="O3" s="10"/>
      <c r="P3" s="10"/>
      <c r="Q3" s="10"/>
      <c r="R3" s="11"/>
      <c r="S3" s="10"/>
      <c r="T3" s="10"/>
      <c r="U3" s="10"/>
      <c r="V3" s="10"/>
      <c r="AG3" s="10" t="s">
        <v>36</v>
      </c>
      <c r="AH3" s="10"/>
      <c r="AI3" s="10"/>
      <c r="AJ3" s="10"/>
      <c r="AK3" s="10"/>
      <c r="AL3" s="10"/>
      <c r="AM3" s="10"/>
      <c r="AN3" s="10"/>
      <c r="AO3" s="12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12">
      <c r="A4" s="9">
        <f>1+A3</f>
        <v>2</v>
      </c>
      <c r="K4" s="10" t="s">
        <v>37</v>
      </c>
      <c r="L4" s="10"/>
      <c r="M4" s="10"/>
      <c r="N4" s="10"/>
      <c r="O4" s="10"/>
      <c r="P4" s="10"/>
      <c r="Q4" s="10"/>
      <c r="R4" s="11"/>
      <c r="S4" s="10"/>
      <c r="T4" s="10"/>
      <c r="AG4" s="10"/>
      <c r="AH4" s="10"/>
      <c r="AI4" s="10"/>
      <c r="AJ4" s="10"/>
      <c r="AK4" s="10"/>
      <c r="AL4" s="10"/>
      <c r="AM4" s="10"/>
      <c r="AN4" s="10"/>
      <c r="AO4" s="12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53" ht="12">
      <c r="A5" s="9">
        <f>1+A4</f>
        <v>3</v>
      </c>
      <c r="L5" s="10" t="s">
        <v>37</v>
      </c>
      <c r="M5" s="10"/>
      <c r="N5" s="10"/>
      <c r="O5" s="10"/>
      <c r="P5" s="10"/>
      <c r="Q5" s="10"/>
      <c r="R5" s="11"/>
      <c r="S5" s="10"/>
      <c r="T5" s="10"/>
      <c r="U5" s="10"/>
      <c r="AG5" s="10"/>
      <c r="AH5" s="10"/>
      <c r="AI5" s="10"/>
      <c r="AJ5" s="10"/>
      <c r="AK5" s="10"/>
      <c r="AL5" s="10"/>
      <c r="AM5" s="10"/>
      <c r="AN5" s="10"/>
      <c r="AO5" s="12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ht="12">
      <c r="A6" s="9">
        <f>1+A5</f>
        <v>4</v>
      </c>
      <c r="M6" s="10" t="s">
        <v>37</v>
      </c>
      <c r="N6" s="10"/>
      <c r="O6" s="10"/>
      <c r="P6" s="10"/>
      <c r="Q6" s="10"/>
      <c r="R6" s="11"/>
      <c r="S6" s="10"/>
      <c r="T6" s="10"/>
      <c r="U6" s="10"/>
      <c r="V6" s="10"/>
      <c r="AG6" s="10" t="s">
        <v>38</v>
      </c>
      <c r="AH6" s="10"/>
      <c r="AI6" s="10"/>
      <c r="AJ6" s="10"/>
      <c r="AK6" s="10"/>
      <c r="AL6" s="10"/>
      <c r="AM6" s="10"/>
      <c r="AN6" s="10"/>
      <c r="AO6" s="12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">
      <c r="A7" s="9">
        <f>1+A6</f>
        <v>5</v>
      </c>
      <c r="N7" s="10" t="s">
        <v>37</v>
      </c>
      <c r="O7" s="10"/>
      <c r="P7" s="10"/>
      <c r="Q7" s="10"/>
      <c r="R7" s="11"/>
      <c r="S7" s="10"/>
      <c r="T7" s="10"/>
      <c r="U7" s="10"/>
      <c r="V7" s="10"/>
      <c r="W7" s="10"/>
      <c r="AG7" s="10"/>
      <c r="AH7" s="10"/>
      <c r="AI7" s="10"/>
      <c r="AJ7" s="10"/>
      <c r="AK7" s="10"/>
      <c r="AL7" s="10"/>
      <c r="AM7" s="10"/>
      <c r="AN7" s="10"/>
      <c r="AO7" s="12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 ht="12">
      <c r="A8" s="9">
        <f>1+A7</f>
        <v>6</v>
      </c>
      <c r="N8" s="10" t="s">
        <v>35</v>
      </c>
      <c r="O8" s="10"/>
      <c r="P8" s="10"/>
      <c r="Q8" s="10"/>
      <c r="R8" s="11"/>
      <c r="S8" s="10"/>
      <c r="T8" s="10"/>
      <c r="U8" s="10"/>
      <c r="V8" s="10"/>
      <c r="W8" s="10"/>
      <c r="X8" s="10"/>
      <c r="Y8" s="10"/>
      <c r="Z8" s="10"/>
      <c r="AG8" s="10"/>
      <c r="AH8" s="10"/>
      <c r="AI8" s="10"/>
      <c r="AJ8" s="10"/>
      <c r="AK8" s="10"/>
      <c r="AL8" s="10"/>
      <c r="AM8" s="10"/>
      <c r="AN8" s="10"/>
      <c r="AO8" s="12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</row>
    <row r="9" spans="1:53" ht="12">
      <c r="A9" s="9">
        <f>1+A8</f>
        <v>7</v>
      </c>
      <c r="O9" s="10" t="s">
        <v>37</v>
      </c>
      <c r="P9" s="10"/>
      <c r="Q9" s="10"/>
      <c r="R9" s="11"/>
      <c r="S9" s="10"/>
      <c r="T9" s="10"/>
      <c r="U9" s="10"/>
      <c r="V9" s="10"/>
      <c r="W9" s="10"/>
      <c r="X9" s="10"/>
      <c r="AG9" s="10" t="s">
        <v>39</v>
      </c>
      <c r="AH9" s="10"/>
      <c r="AI9" s="10"/>
      <c r="AJ9" s="10"/>
      <c r="AK9" s="10"/>
      <c r="AL9" s="10"/>
      <c r="AM9" s="10"/>
      <c r="AN9" s="10"/>
      <c r="AO9" s="12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ht="12">
      <c r="A10" s="9">
        <f>1+A9</f>
        <v>8</v>
      </c>
      <c r="Q10" s="10" t="s">
        <v>37</v>
      </c>
      <c r="R10" s="11"/>
      <c r="S10" s="10"/>
      <c r="T10" s="10"/>
      <c r="U10" s="10"/>
      <c r="V10" s="10"/>
      <c r="W10" s="10"/>
      <c r="X10" s="10"/>
      <c r="Y10" s="10"/>
      <c r="AG10" s="10"/>
      <c r="AH10" s="10"/>
      <c r="AI10" s="10"/>
      <c r="AJ10" s="10"/>
      <c r="AK10" s="10"/>
      <c r="AL10" s="10"/>
      <c r="AM10" s="10"/>
      <c r="AN10" s="10"/>
      <c r="AO10" s="12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 ht="12">
      <c r="A11" s="9">
        <f>1+A10</f>
        <v>9</v>
      </c>
      <c r="R11" s="10" t="s">
        <v>37</v>
      </c>
      <c r="S11" s="10"/>
      <c r="T11" s="10"/>
      <c r="U11" s="10"/>
      <c r="V11" s="10"/>
      <c r="W11" s="10"/>
      <c r="X11" s="10"/>
      <c r="Y11" s="10"/>
      <c r="Z11" s="10"/>
      <c r="AG11" s="10"/>
      <c r="AH11" s="10"/>
      <c r="AI11" s="10"/>
      <c r="AJ11" s="10"/>
      <c r="AK11" s="10"/>
      <c r="AL11" s="10"/>
      <c r="AM11" s="10"/>
      <c r="AN11" s="10"/>
      <c r="AO11" s="12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:53" ht="12">
      <c r="A12" s="9">
        <f>1+A11</f>
        <v>10</v>
      </c>
      <c r="R12" s="10" t="s">
        <v>35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G12" s="10"/>
      <c r="AH12" s="10"/>
      <c r="AI12" s="10"/>
      <c r="AJ12" s="10"/>
      <c r="AK12" s="10"/>
      <c r="AL12" s="10"/>
      <c r="AM12" s="10"/>
      <c r="AN12" s="10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53" ht="12">
      <c r="A13" s="9">
        <f>1+A12</f>
        <v>11</v>
      </c>
      <c r="T13" s="10" t="s">
        <v>37</v>
      </c>
      <c r="U13" s="10"/>
      <c r="V13" s="10"/>
      <c r="W13" s="10"/>
      <c r="X13" s="10"/>
      <c r="Y13" s="10"/>
      <c r="Z13" s="10"/>
      <c r="AA13" s="10"/>
      <c r="AG13" s="10"/>
      <c r="AH13" s="10"/>
      <c r="AI13" s="10"/>
      <c r="AJ13" s="10"/>
      <c r="AK13" s="10"/>
      <c r="AL13" s="10"/>
      <c r="AM13" s="10"/>
      <c r="AN13" s="10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ht="12">
      <c r="A14" s="9">
        <f>1+A13</f>
        <v>12</v>
      </c>
      <c r="U14" s="10" t="s">
        <v>37</v>
      </c>
      <c r="V14" s="10"/>
      <c r="W14" s="10"/>
      <c r="X14" s="10"/>
      <c r="Y14" s="10"/>
      <c r="Z14" s="10"/>
      <c r="AA14" s="10"/>
      <c r="AB14" s="10"/>
      <c r="AG14" s="10"/>
      <c r="AH14" s="10"/>
      <c r="AI14" s="10"/>
      <c r="AJ14" s="10"/>
      <c r="AK14" s="10"/>
      <c r="AL14" s="10"/>
      <c r="AM14" s="10"/>
      <c r="AN14" s="10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1:53" ht="12">
      <c r="A15" s="9">
        <f>1+A14</f>
        <v>13</v>
      </c>
      <c r="V15" s="10" t="s">
        <v>37</v>
      </c>
      <c r="W15" s="10"/>
      <c r="X15" s="10"/>
      <c r="Y15" s="10"/>
      <c r="Z15" s="10"/>
      <c r="AA15" s="10"/>
      <c r="AB15" s="10"/>
      <c r="AC15" s="10"/>
      <c r="AI15" s="10" t="s">
        <v>35</v>
      </c>
      <c r="AJ15" s="10"/>
      <c r="AK15" s="10"/>
      <c r="AL15" s="10"/>
      <c r="AM15" s="10"/>
      <c r="AN15" s="10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12">
      <c r="A16" s="9">
        <f>1+A15</f>
        <v>14</v>
      </c>
      <c r="X16" s="10" t="s">
        <v>37</v>
      </c>
      <c r="Y16" s="10"/>
      <c r="Z16" s="10"/>
      <c r="AA16" s="10"/>
      <c r="AB16" s="10"/>
      <c r="AC16" s="10"/>
      <c r="AD16" s="10"/>
      <c r="AI16" s="10" t="s">
        <v>36</v>
      </c>
      <c r="AJ16" s="10"/>
      <c r="AK16" s="10"/>
      <c r="AL16" s="10"/>
      <c r="AM16" s="10"/>
      <c r="AN16" s="10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ht="12">
      <c r="A17" s="9">
        <f>1+A16</f>
        <v>15</v>
      </c>
      <c r="Y17" s="10" t="s">
        <v>37</v>
      </c>
      <c r="Z17" s="10"/>
      <c r="AA17" s="10"/>
      <c r="AB17" s="10"/>
      <c r="AC17" s="10"/>
      <c r="AD17" s="10"/>
      <c r="AE17" s="10"/>
      <c r="AI17" s="10"/>
      <c r="AJ17" s="10"/>
      <c r="AK17" s="10"/>
      <c r="AL17" s="10"/>
      <c r="AM17" s="10"/>
      <c r="AN17" s="10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3" ht="12">
      <c r="A18" s="9">
        <f>1+A17</f>
        <v>16</v>
      </c>
      <c r="Z18" s="10" t="s">
        <v>37</v>
      </c>
      <c r="AA18" s="10"/>
      <c r="AB18" s="10"/>
      <c r="AC18" s="10"/>
      <c r="AD18" s="10"/>
      <c r="AE18" s="10"/>
      <c r="AF18" s="10"/>
      <c r="AI18" s="10"/>
      <c r="AJ18" s="10"/>
      <c r="AK18" s="10"/>
      <c r="AL18" s="10"/>
      <c r="AM18" s="10"/>
      <c r="AN18" s="10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1:53" ht="12">
      <c r="A19" s="9">
        <f>1+A18</f>
        <v>17</v>
      </c>
      <c r="AA19" s="10" t="s">
        <v>37</v>
      </c>
      <c r="AB19" s="10"/>
      <c r="AC19" s="10"/>
      <c r="AD19" s="10"/>
      <c r="AE19" s="10"/>
      <c r="AF19" s="10"/>
      <c r="AG19" s="10"/>
      <c r="AI19" s="10"/>
      <c r="AJ19" s="10"/>
      <c r="AK19" s="10"/>
      <c r="AL19" s="10"/>
      <c r="AM19" s="10"/>
      <c r="AN19" s="10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1:39" ht="12">
      <c r="A20" s="9">
        <f>1+A19</f>
        <v>18</v>
      </c>
      <c r="AA20" s="10" t="s">
        <v>35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4" ht="12">
      <c r="A21" s="9">
        <f>1+A20</f>
        <v>19</v>
      </c>
      <c r="AB21" s="10" t="s">
        <v>37</v>
      </c>
      <c r="AC21" s="10"/>
      <c r="AD21" s="10"/>
      <c r="AE21" s="10"/>
      <c r="AF21" s="10"/>
      <c r="AG21" s="10"/>
      <c r="AH21" s="10"/>
    </row>
    <row r="22" spans="1:35" ht="12">
      <c r="A22" s="9">
        <f>1+A21</f>
        <v>20</v>
      </c>
      <c r="AC22" s="10" t="s">
        <v>37</v>
      </c>
      <c r="AD22" s="10"/>
      <c r="AE22" s="10"/>
      <c r="AF22" s="10"/>
      <c r="AG22" s="10"/>
      <c r="AH22" s="10"/>
      <c r="AI22" s="10"/>
    </row>
    <row r="23" spans="1:36" ht="12">
      <c r="A23" s="9">
        <f>1+A22</f>
        <v>21</v>
      </c>
      <c r="AD23" s="10" t="s">
        <v>37</v>
      </c>
      <c r="AE23" s="10"/>
      <c r="AF23" s="10"/>
      <c r="AG23" s="10"/>
      <c r="AH23" s="10"/>
      <c r="AI23" s="10"/>
      <c r="AJ23" s="10"/>
    </row>
    <row r="24" spans="1:37" ht="12">
      <c r="A24" s="9">
        <f>1+A23</f>
        <v>22</v>
      </c>
      <c r="AE24" s="10" t="s">
        <v>37</v>
      </c>
      <c r="AF24" s="10"/>
      <c r="AG24" s="10"/>
      <c r="AH24" s="10"/>
      <c r="AI24" s="10"/>
      <c r="AJ24" s="10"/>
      <c r="AK24" s="10"/>
    </row>
    <row r="25" spans="1:43" ht="12">
      <c r="A25" s="9">
        <f>1+A24</f>
        <v>23</v>
      </c>
      <c r="AE25" s="10" t="s">
        <v>35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38" ht="12">
      <c r="A26" s="9">
        <f>1+A25</f>
        <v>24</v>
      </c>
      <c r="AF26" s="10" t="s">
        <v>37</v>
      </c>
      <c r="AG26" s="10"/>
      <c r="AH26" s="10"/>
      <c r="AI26" s="10"/>
      <c r="AJ26" s="10"/>
      <c r="AK26" s="10"/>
      <c r="AL26" s="10"/>
    </row>
    <row r="27" spans="1:39" ht="12">
      <c r="A27" s="9">
        <f>1+A26</f>
        <v>25</v>
      </c>
      <c r="AF27" s="10" t="s">
        <v>37</v>
      </c>
      <c r="AG27" s="10"/>
      <c r="AH27" s="10"/>
      <c r="AI27" s="10"/>
      <c r="AJ27" s="10"/>
      <c r="AK27" s="10"/>
      <c r="AL27" s="10"/>
      <c r="AM27" s="10"/>
    </row>
    <row r="28" spans="1:39" ht="12">
      <c r="A28" s="9">
        <f>1+A27</f>
        <v>26</v>
      </c>
      <c r="AF28" s="10" t="s">
        <v>37</v>
      </c>
      <c r="AG28" s="10"/>
      <c r="AH28" s="10"/>
      <c r="AI28" s="10"/>
      <c r="AJ28" s="10"/>
      <c r="AK28" s="10"/>
      <c r="AL28" s="10"/>
      <c r="AM28" s="10"/>
    </row>
    <row r="29" spans="1:40" ht="12">
      <c r="A29" s="9">
        <f>1+A28</f>
        <v>27</v>
      </c>
      <c r="AG29" s="10" t="s">
        <v>37</v>
      </c>
      <c r="AH29" s="10"/>
      <c r="AI29" s="10"/>
      <c r="AJ29" s="10"/>
      <c r="AK29" s="10"/>
      <c r="AL29" s="10"/>
      <c r="AM29" s="10"/>
      <c r="AN29" s="10"/>
    </row>
    <row r="30" spans="1:41" ht="12">
      <c r="A30" s="9">
        <f>1+A29</f>
        <v>28</v>
      </c>
      <c r="AG30" s="10" t="s">
        <v>37</v>
      </c>
      <c r="AH30" s="10"/>
      <c r="AI30" s="10"/>
      <c r="AJ30" s="10"/>
      <c r="AK30" s="10"/>
      <c r="AL30" s="10"/>
      <c r="AM30" s="10"/>
      <c r="AN30" s="10"/>
      <c r="AO30" s="10"/>
    </row>
    <row r="31" spans="1:42" ht="12">
      <c r="A31" s="9">
        <f>1+A30</f>
        <v>29</v>
      </c>
      <c r="AG31" s="10" t="s">
        <v>37</v>
      </c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3" ht="12">
      <c r="A32" s="9">
        <f>1+A31</f>
        <v>30</v>
      </c>
      <c r="AG32" s="10" t="s">
        <v>37</v>
      </c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70" ht="12">
      <c r="A70" s="9">
        <f>1+A62</f>
        <v>1</v>
      </c>
    </row>
    <row r="71" ht="12">
      <c r="A71" s="9">
        <f>1+A70</f>
        <v>2</v>
      </c>
    </row>
    <row r="72" ht="12">
      <c r="A72" s="9">
        <f>1+A71</f>
        <v>3</v>
      </c>
    </row>
    <row r="73" ht="12">
      <c r="A73" s="9">
        <f>1+A72</f>
        <v>4</v>
      </c>
    </row>
    <row r="74" ht="12">
      <c r="A74" s="9">
        <f>1+A73</f>
        <v>5</v>
      </c>
    </row>
    <row r="75" ht="12">
      <c r="A75" s="9">
        <f>1+A74</f>
        <v>6</v>
      </c>
    </row>
    <row r="76" ht="12">
      <c r="A76" s="9">
        <f>1+A75</f>
        <v>7</v>
      </c>
    </row>
    <row r="77" ht="12">
      <c r="A77" s="9">
        <f>1+A76</f>
        <v>8</v>
      </c>
    </row>
    <row r="78" ht="12">
      <c r="A78" s="9">
        <f>1+A77</f>
        <v>9</v>
      </c>
    </row>
    <row r="79" ht="12">
      <c r="A79" s="9">
        <f>1+A78</f>
        <v>10</v>
      </c>
    </row>
    <row r="80" ht="12">
      <c r="A80" s="9">
        <f>1+A79</f>
        <v>11</v>
      </c>
    </row>
    <row r="81" ht="12">
      <c r="A81" s="9">
        <f>1+A80</f>
        <v>12</v>
      </c>
    </row>
    <row r="82" ht="12">
      <c r="A82" s="9">
        <f>1+A81</f>
        <v>13</v>
      </c>
    </row>
    <row r="83" ht="12">
      <c r="A83" s="9">
        <f>1+A82</f>
        <v>14</v>
      </c>
    </row>
    <row r="84" ht="12">
      <c r="A84" s="9">
        <f>1+A83</f>
        <v>15</v>
      </c>
    </row>
    <row r="85" ht="12">
      <c r="A85" s="9">
        <f>1+A84</f>
        <v>16</v>
      </c>
    </row>
    <row r="86" ht="12">
      <c r="A86" s="9">
        <f>1+A85</f>
        <v>17</v>
      </c>
    </row>
    <row r="87" ht="12">
      <c r="A87" s="9">
        <f>1+A86</f>
        <v>18</v>
      </c>
    </row>
    <row r="88" ht="12">
      <c r="A88" s="9">
        <f>1+A87</f>
        <v>19</v>
      </c>
    </row>
    <row r="89" ht="12">
      <c r="A89" s="9">
        <f>1+A88</f>
        <v>20</v>
      </c>
    </row>
    <row r="90" ht="12">
      <c r="A90" s="9">
        <f>1+A89</f>
        <v>21</v>
      </c>
    </row>
    <row r="91" ht="12">
      <c r="A91" s="9">
        <f>1+A90</f>
        <v>22</v>
      </c>
    </row>
    <row r="92" ht="12">
      <c r="A92" s="9">
        <f>1+A91</f>
        <v>23</v>
      </c>
    </row>
    <row r="93" ht="12">
      <c r="A93" s="9">
        <f>1+A92</f>
        <v>24</v>
      </c>
    </row>
    <row r="94" ht="12">
      <c r="A94" s="9">
        <f>1+A93</f>
        <v>25</v>
      </c>
    </row>
    <row r="95" ht="12">
      <c r="A95" s="9">
        <f>1+A94</f>
        <v>26</v>
      </c>
    </row>
    <row r="96" ht="12">
      <c r="A96" s="9">
        <f>1+A95</f>
        <v>27</v>
      </c>
    </row>
    <row r="97" ht="12">
      <c r="A97" s="9">
        <f>1+A96</f>
        <v>28</v>
      </c>
    </row>
    <row r="98" ht="12">
      <c r="A98" s="9">
        <f>1+A97</f>
        <v>29</v>
      </c>
    </row>
    <row r="99" ht="12">
      <c r="A99" s="9">
        <f>1+A98</f>
        <v>30</v>
      </c>
    </row>
  </sheetData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99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L12" sqref="AL12"/>
    </sheetView>
  </sheetViews>
  <sheetFormatPr defaultColWidth="12.57421875" defaultRowHeight="12.75"/>
  <cols>
    <col min="1" max="1" width="4.28125" style="0" customWidth="1"/>
    <col min="2" max="17" width="3.140625" style="0" customWidth="1"/>
    <col min="18" max="18" width="3.140625" style="1" customWidth="1"/>
    <col min="19" max="40" width="3.140625" style="0" customWidth="1"/>
    <col min="41" max="41" width="3.140625" style="2" customWidth="1"/>
    <col min="42" max="53" width="3.140625" style="0" customWidth="1"/>
    <col min="54" max="16384" width="11.57421875" style="0" customWidth="1"/>
  </cols>
  <sheetData>
    <row r="1" spans="2:50" s="3" customFormat="1" ht="12">
      <c r="B1" s="3" t="s">
        <v>0</v>
      </c>
      <c r="F1" s="3" t="s">
        <v>1</v>
      </c>
      <c r="J1" s="3" t="s">
        <v>2</v>
      </c>
      <c r="O1" s="3" t="s">
        <v>3</v>
      </c>
      <c r="R1" s="4"/>
      <c r="S1" s="3" t="s">
        <v>4</v>
      </c>
      <c r="W1" s="3" t="s">
        <v>5</v>
      </c>
      <c r="AB1" s="3" t="s">
        <v>6</v>
      </c>
      <c r="AF1" s="3" t="s">
        <v>7</v>
      </c>
      <c r="AK1" s="3" t="s">
        <v>8</v>
      </c>
      <c r="AO1" s="5" t="s">
        <v>9</v>
      </c>
      <c r="AS1" s="3" t="s">
        <v>10</v>
      </c>
      <c r="AX1" s="3" t="s">
        <v>11</v>
      </c>
    </row>
    <row r="2" spans="2:53" s="6" customFormat="1" ht="12">
      <c r="B2" s="6">
        <v>39818</v>
      </c>
      <c r="C2" s="6">
        <f>B2+7</f>
        <v>39825</v>
      </c>
      <c r="D2" s="6">
        <f>C2+7</f>
        <v>39832</v>
      </c>
      <c r="E2" s="6">
        <f>D2+7</f>
        <v>39839</v>
      </c>
      <c r="F2" s="6">
        <f>E2+7</f>
        <v>39846</v>
      </c>
      <c r="G2" s="6">
        <f>F2+7</f>
        <v>39853</v>
      </c>
      <c r="H2" s="6">
        <f>G2+7</f>
        <v>39860</v>
      </c>
      <c r="I2" s="6">
        <f>H2+7</f>
        <v>39867</v>
      </c>
      <c r="J2" s="6">
        <f>I2+7</f>
        <v>39874</v>
      </c>
      <c r="K2" s="6">
        <f>J2+7</f>
        <v>39881</v>
      </c>
      <c r="L2" s="6">
        <f>K2+7</f>
        <v>39888</v>
      </c>
      <c r="M2" s="6">
        <f>L2+7</f>
        <v>39895</v>
      </c>
      <c r="N2" s="6">
        <f>M2+7</f>
        <v>39902</v>
      </c>
      <c r="O2" s="6">
        <f>N2+7</f>
        <v>39909</v>
      </c>
      <c r="P2" s="6">
        <f>O2+7</f>
        <v>39916</v>
      </c>
      <c r="Q2" s="6">
        <f>P2+7</f>
        <v>39923</v>
      </c>
      <c r="R2" s="7">
        <f>Q2+7</f>
        <v>39930</v>
      </c>
      <c r="S2" s="6">
        <f>R2+7</f>
        <v>39937</v>
      </c>
      <c r="T2" s="6">
        <f>S2+7</f>
        <v>39944</v>
      </c>
      <c r="U2" s="6">
        <f>T2+7</f>
        <v>39951</v>
      </c>
      <c r="V2" s="6">
        <f>U2+7</f>
        <v>39958</v>
      </c>
      <c r="W2" s="6">
        <f>V2+7</f>
        <v>39965</v>
      </c>
      <c r="X2" s="6">
        <f>W2+7</f>
        <v>39972</v>
      </c>
      <c r="Y2" s="6">
        <f>X2+7</f>
        <v>39979</v>
      </c>
      <c r="Z2" s="6">
        <f>Y2+7</f>
        <v>39986</v>
      </c>
      <c r="AA2" s="6">
        <f>Z2+7</f>
        <v>39993</v>
      </c>
      <c r="AB2" s="6">
        <f>AA2+7</f>
        <v>40000</v>
      </c>
      <c r="AC2" s="6">
        <f>AB2+7</f>
        <v>40007</v>
      </c>
      <c r="AD2" s="6">
        <f>AC2+7</f>
        <v>40014</v>
      </c>
      <c r="AE2" s="6">
        <f>AD2+7</f>
        <v>40021</v>
      </c>
      <c r="AF2" s="6">
        <f>AE2+7</f>
        <v>40028</v>
      </c>
      <c r="AG2" s="6">
        <f>AF2+7</f>
        <v>40035</v>
      </c>
      <c r="AH2" s="6">
        <f>AG2+7</f>
        <v>40042</v>
      </c>
      <c r="AI2" s="6">
        <f>AH2+7</f>
        <v>40049</v>
      </c>
      <c r="AJ2" s="6">
        <f>AI2+7</f>
        <v>40056</v>
      </c>
      <c r="AK2" s="6">
        <f>AJ2+7</f>
        <v>40063</v>
      </c>
      <c r="AL2" s="6">
        <f>AK2+7</f>
        <v>40070</v>
      </c>
      <c r="AM2" s="6">
        <f>AL2+7</f>
        <v>40077</v>
      </c>
      <c r="AN2" s="6">
        <f>AM2+7</f>
        <v>40084</v>
      </c>
      <c r="AO2" s="8">
        <f>AN2+7</f>
        <v>40091</v>
      </c>
      <c r="AP2" s="6">
        <f>AO2+7</f>
        <v>40098</v>
      </c>
      <c r="AQ2" s="6">
        <f>AP2+7</f>
        <v>40105</v>
      </c>
      <c r="AR2" s="6">
        <f>AQ2+7</f>
        <v>40112</v>
      </c>
      <c r="AS2" s="6">
        <f>AR2+7</f>
        <v>40119</v>
      </c>
      <c r="AT2" s="6">
        <f>AS2+7</f>
        <v>40126</v>
      </c>
      <c r="AU2" s="6">
        <f>AT2+7</f>
        <v>40133</v>
      </c>
      <c r="AV2" s="6">
        <f>AU2+7</f>
        <v>40140</v>
      </c>
      <c r="AW2" s="6">
        <f>AV2+7</f>
        <v>40147</v>
      </c>
      <c r="AX2" s="6">
        <f>AW2+7</f>
        <v>40154</v>
      </c>
      <c r="AY2" s="6">
        <f>AX2+7</f>
        <v>40161</v>
      </c>
      <c r="AZ2" s="6">
        <f>AY2+7</f>
        <v>40168</v>
      </c>
      <c r="BA2" s="6">
        <f>AZ2+7</f>
        <v>40175</v>
      </c>
    </row>
    <row r="3" spans="1:53" ht="12">
      <c r="A3" s="9">
        <f>1+A2</f>
        <v>1</v>
      </c>
      <c r="J3" s="10" t="s">
        <v>40</v>
      </c>
      <c r="K3" s="10"/>
      <c r="L3" s="10"/>
      <c r="M3" s="10"/>
      <c r="N3" s="10"/>
      <c r="O3" s="10"/>
      <c r="P3" s="10"/>
      <c r="Q3" s="10"/>
      <c r="R3" s="11"/>
      <c r="S3" s="10"/>
      <c r="AI3" s="10" t="s">
        <v>38</v>
      </c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12">
      <c r="A4" s="9">
        <f>1+A3</f>
        <v>2</v>
      </c>
      <c r="K4" s="10" t="s">
        <v>41</v>
      </c>
      <c r="L4" s="10"/>
      <c r="M4" s="10"/>
      <c r="N4" s="10"/>
      <c r="O4" s="10"/>
      <c r="P4" s="10"/>
      <c r="Q4" s="10"/>
      <c r="R4" s="11"/>
      <c r="S4" s="10"/>
      <c r="T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53" ht="12">
      <c r="A5" s="9">
        <f>1+A4</f>
        <v>3</v>
      </c>
      <c r="K5" s="10" t="s">
        <v>42</v>
      </c>
      <c r="L5" s="10"/>
      <c r="M5" s="10"/>
      <c r="N5" s="10"/>
      <c r="O5" s="10"/>
      <c r="P5" s="10"/>
      <c r="Q5" s="10"/>
      <c r="R5" s="11"/>
      <c r="S5" s="10"/>
      <c r="T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ht="12">
      <c r="A6" s="9">
        <f>1+A5</f>
        <v>4</v>
      </c>
      <c r="M6" s="10" t="s">
        <v>43</v>
      </c>
      <c r="N6" s="10"/>
      <c r="O6" s="10"/>
      <c r="P6" s="10"/>
      <c r="Q6" s="10"/>
      <c r="R6" s="11"/>
      <c r="S6" s="10"/>
      <c r="T6" s="10"/>
      <c r="U6" s="10"/>
      <c r="V6" s="10"/>
      <c r="AI6" s="10" t="s">
        <v>39</v>
      </c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">
      <c r="A7" s="9">
        <f>1+A6</f>
        <v>5</v>
      </c>
      <c r="M7" s="10" t="s">
        <v>42</v>
      </c>
      <c r="N7" s="10"/>
      <c r="O7" s="10"/>
      <c r="P7" s="10"/>
      <c r="Q7" s="10"/>
      <c r="R7" s="11"/>
      <c r="S7" s="10"/>
      <c r="T7" s="10"/>
      <c r="U7" s="10"/>
      <c r="V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 ht="12">
      <c r="A8" s="9">
        <f>1+A7</f>
        <v>6</v>
      </c>
      <c r="O8" s="10" t="s">
        <v>43</v>
      </c>
      <c r="P8" s="10"/>
      <c r="Q8" s="10"/>
      <c r="R8" s="11"/>
      <c r="S8" s="10"/>
      <c r="T8" s="10"/>
      <c r="U8" s="10"/>
      <c r="V8" s="10"/>
      <c r="W8" s="10"/>
      <c r="X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</row>
    <row r="9" spans="1:53" ht="12">
      <c r="A9" s="9">
        <f>1+A8</f>
        <v>7</v>
      </c>
      <c r="O9" s="10" t="s">
        <v>44</v>
      </c>
      <c r="P9" s="10"/>
      <c r="Q9" s="10"/>
      <c r="R9" s="11"/>
      <c r="S9" s="10"/>
      <c r="T9" s="10"/>
      <c r="U9" s="10"/>
      <c r="V9" s="10"/>
      <c r="W9" s="10"/>
      <c r="X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ht="12">
      <c r="A10" s="9">
        <f>1+A9</f>
        <v>8</v>
      </c>
      <c r="Q10" s="10" t="s">
        <v>45</v>
      </c>
      <c r="R10" s="11"/>
      <c r="S10" s="10"/>
      <c r="T10" s="10"/>
      <c r="U10" s="10"/>
      <c r="V10" s="10"/>
      <c r="W10" s="10"/>
      <c r="X10" s="10"/>
      <c r="Y10" s="10"/>
      <c r="Z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 ht="12">
      <c r="A11" s="9">
        <f>1+A10</f>
        <v>9</v>
      </c>
      <c r="S11" s="10" t="s">
        <v>41</v>
      </c>
      <c r="T11" s="10"/>
      <c r="U11" s="10"/>
      <c r="V11" s="10"/>
      <c r="W11" s="10"/>
      <c r="X11" s="10"/>
      <c r="Y11" s="10"/>
      <c r="Z11" s="10"/>
      <c r="AA11" s="10"/>
      <c r="AB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:30" ht="12">
      <c r="A12" s="9">
        <f>1+A11</f>
        <v>10</v>
      </c>
      <c r="U12" s="10" t="s">
        <v>46</v>
      </c>
      <c r="V12" s="10"/>
      <c r="W12" s="10"/>
      <c r="X12" s="10"/>
      <c r="Y12" s="10"/>
      <c r="Z12" s="10"/>
      <c r="AA12" s="10"/>
      <c r="AB12" s="10"/>
      <c r="AC12" s="10"/>
      <c r="AD12" s="10"/>
    </row>
    <row r="13" spans="1:32" ht="12">
      <c r="A13" s="9">
        <f>1+A12</f>
        <v>11</v>
      </c>
      <c r="W13" s="10" t="s">
        <v>47</v>
      </c>
      <c r="X13" s="10"/>
      <c r="Y13" s="10"/>
      <c r="Z13" s="10"/>
      <c r="AA13" s="10"/>
      <c r="AB13" s="10"/>
      <c r="AC13" s="10"/>
      <c r="AD13" s="10"/>
      <c r="AE13" s="10"/>
      <c r="AF13" s="10"/>
    </row>
    <row r="14" spans="1:34" ht="12">
      <c r="A14" s="9">
        <f>1+A13</f>
        <v>12</v>
      </c>
      <c r="Y14" s="10" t="s">
        <v>47</v>
      </c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6" ht="12">
      <c r="A15" s="9">
        <f>1+A14</f>
        <v>13</v>
      </c>
      <c r="AA15" s="10" t="s">
        <v>46</v>
      </c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8" ht="12">
      <c r="A16" s="9">
        <f>1+A15</f>
        <v>14</v>
      </c>
      <c r="AC16" s="10" t="s">
        <v>47</v>
      </c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40" ht="12">
      <c r="A17" s="9">
        <f>1+A16</f>
        <v>15</v>
      </c>
      <c r="AE17" s="10" t="s">
        <v>46</v>
      </c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40" ht="12">
      <c r="A18" s="9">
        <f>1+A17</f>
        <v>16</v>
      </c>
      <c r="AE18" s="10" t="s">
        <v>40</v>
      </c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ht="12">
      <c r="A19" s="9">
        <f>1+A18</f>
        <v>17</v>
      </c>
      <c r="AE19" s="10" t="s">
        <v>48</v>
      </c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2" ht="12">
      <c r="A20" s="9">
        <f>1+A19</f>
        <v>18</v>
      </c>
      <c r="AG20" s="10" t="s">
        <v>41</v>
      </c>
      <c r="AH20" s="10"/>
      <c r="AI20" s="10"/>
      <c r="AJ20" s="10"/>
      <c r="AK20" s="10"/>
      <c r="AL20" s="10"/>
      <c r="AM20" s="10"/>
      <c r="AN20" s="10"/>
      <c r="AO20" s="12"/>
      <c r="AP20" s="11"/>
    </row>
    <row r="21" spans="1:42" ht="12">
      <c r="A21" s="9">
        <f>1+A20</f>
        <v>19</v>
      </c>
      <c r="AG21" s="10" t="s">
        <v>49</v>
      </c>
      <c r="AH21" s="10"/>
      <c r="AI21" s="10"/>
      <c r="AJ21" s="10"/>
      <c r="AK21" s="10"/>
      <c r="AL21" s="10"/>
      <c r="AM21" s="10"/>
      <c r="AN21" s="10"/>
      <c r="AO21" s="12"/>
      <c r="AP21" s="11"/>
    </row>
    <row r="22" spans="1:53" ht="12">
      <c r="A22" s="9">
        <f>1+A21</f>
        <v>20</v>
      </c>
      <c r="AH22" s="10" t="s">
        <v>50</v>
      </c>
      <c r="AI22" s="10"/>
      <c r="AJ22" s="10"/>
      <c r="AK22" s="10"/>
      <c r="AL22" s="10"/>
      <c r="AM22" s="10"/>
      <c r="AN22" s="10"/>
      <c r="AO22" s="12"/>
      <c r="AP22" s="11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53" ht="12">
      <c r="A23" s="9">
        <f>1+A22</f>
        <v>21</v>
      </c>
      <c r="AH23" s="10"/>
      <c r="AI23" s="10"/>
      <c r="AJ23" s="10"/>
      <c r="AK23" s="10"/>
      <c r="AL23" s="10"/>
      <c r="AM23" s="10"/>
      <c r="AN23" s="10"/>
      <c r="AO23" s="12"/>
      <c r="AP23" s="11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ht="12">
      <c r="A24" s="9">
        <f>1+A23</f>
        <v>22</v>
      </c>
      <c r="AH24" s="10"/>
      <c r="AI24" s="10"/>
      <c r="AJ24" s="10"/>
      <c r="AK24" s="10"/>
      <c r="AL24" s="10"/>
      <c r="AM24" s="10"/>
      <c r="AN24" s="10"/>
      <c r="AO24" s="12"/>
      <c r="AP24" s="11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44" ht="12">
      <c r="A25" s="9">
        <f>1+A24</f>
        <v>23</v>
      </c>
      <c r="AI25" s="10" t="s">
        <v>41</v>
      </c>
      <c r="AJ25" s="10"/>
      <c r="AK25" s="10"/>
      <c r="AL25" s="10"/>
      <c r="AM25" s="10"/>
      <c r="AN25" s="10"/>
      <c r="AO25" s="12"/>
      <c r="AP25" s="11"/>
      <c r="AQ25" s="10"/>
      <c r="AR25" s="10"/>
    </row>
    <row r="26" spans="1:46" ht="12">
      <c r="A26" s="9">
        <f>1+A25</f>
        <v>24</v>
      </c>
      <c r="AK26" s="10" t="s">
        <v>41</v>
      </c>
      <c r="AL26" s="10"/>
      <c r="AM26" s="10"/>
      <c r="AN26" s="10"/>
      <c r="AO26" s="12"/>
      <c r="AP26" s="11"/>
      <c r="AQ26" s="10"/>
      <c r="AR26" s="10"/>
      <c r="AS26" s="10"/>
      <c r="AT26" s="10"/>
    </row>
    <row r="27" spans="1:46" ht="12">
      <c r="A27" s="9">
        <f>1+A26</f>
        <v>25</v>
      </c>
      <c r="AK27" s="10" t="s">
        <v>40</v>
      </c>
      <c r="AL27" s="10"/>
      <c r="AM27" s="10"/>
      <c r="AN27" s="10"/>
      <c r="AO27" s="12"/>
      <c r="AP27" s="11"/>
      <c r="AQ27" s="10"/>
      <c r="AR27" s="10"/>
      <c r="AS27" s="10"/>
      <c r="AT27" s="10"/>
    </row>
    <row r="28" spans="1:46" ht="12">
      <c r="A28" s="9">
        <f>1+A27</f>
        <v>26</v>
      </c>
      <c r="AK28" s="10" t="s">
        <v>48</v>
      </c>
      <c r="AL28" s="10"/>
      <c r="AM28" s="10"/>
      <c r="AN28" s="10"/>
      <c r="AO28" s="12"/>
      <c r="AP28" s="11"/>
      <c r="AQ28" s="10"/>
      <c r="AR28" s="10"/>
      <c r="AS28" s="10"/>
      <c r="AT28" s="10"/>
    </row>
    <row r="29" spans="1:53" ht="12">
      <c r="A29" s="9">
        <f>1+A28</f>
        <v>27</v>
      </c>
      <c r="AL29" s="10" t="s">
        <v>51</v>
      </c>
      <c r="AM29" s="10"/>
      <c r="AN29" s="10"/>
      <c r="AO29" s="12"/>
      <c r="AP29" s="11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48" ht="12">
      <c r="A30" s="9">
        <f>1+A29</f>
        <v>28</v>
      </c>
      <c r="AM30" s="10" t="s">
        <v>41</v>
      </c>
      <c r="AN30" s="10"/>
      <c r="AO30" s="12"/>
      <c r="AP30" s="11"/>
      <c r="AQ30" s="10"/>
      <c r="AR30" s="10"/>
      <c r="AS30" s="10"/>
      <c r="AT30" s="10"/>
      <c r="AU30" s="10"/>
      <c r="AV30" s="10"/>
    </row>
    <row r="31" spans="1:53" ht="12">
      <c r="A31" s="9">
        <f>1+A30</f>
        <v>29</v>
      </c>
      <c r="AN31" s="10" t="s">
        <v>51</v>
      </c>
      <c r="AO31" s="12"/>
      <c r="AP31" s="11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</row>
    <row r="32" spans="1:53" ht="12">
      <c r="A32" s="9">
        <f>1+A31</f>
        <v>30</v>
      </c>
      <c r="AP32" s="10" t="s">
        <v>51</v>
      </c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</row>
    <row r="70" ht="12">
      <c r="A70" s="9">
        <f>1+A62</f>
        <v>1</v>
      </c>
    </row>
    <row r="71" ht="12">
      <c r="A71" s="9">
        <f>1+A70</f>
        <v>2</v>
      </c>
    </row>
    <row r="72" ht="12">
      <c r="A72" s="9">
        <f>1+A71</f>
        <v>3</v>
      </c>
    </row>
    <row r="73" ht="12">
      <c r="A73" s="9">
        <f>1+A72</f>
        <v>4</v>
      </c>
    </row>
    <row r="74" ht="12">
      <c r="A74" s="9">
        <f>1+A73</f>
        <v>5</v>
      </c>
    </row>
    <row r="75" ht="12">
      <c r="A75" s="9">
        <f>1+A74</f>
        <v>6</v>
      </c>
    </row>
    <row r="76" ht="12">
      <c r="A76" s="9">
        <f>1+A75</f>
        <v>7</v>
      </c>
    </row>
    <row r="77" ht="12">
      <c r="A77" s="9">
        <f>1+A76</f>
        <v>8</v>
      </c>
    </row>
    <row r="78" ht="12">
      <c r="A78" s="9">
        <f>1+A77</f>
        <v>9</v>
      </c>
    </row>
    <row r="79" ht="12">
      <c r="A79" s="9">
        <f>1+A78</f>
        <v>10</v>
      </c>
    </row>
    <row r="80" ht="12">
      <c r="A80" s="9">
        <f>1+A79</f>
        <v>11</v>
      </c>
    </row>
    <row r="81" ht="12">
      <c r="A81" s="9">
        <f>1+A80</f>
        <v>12</v>
      </c>
    </row>
    <row r="82" ht="12">
      <c r="A82" s="9">
        <f>1+A81</f>
        <v>13</v>
      </c>
    </row>
    <row r="83" ht="12">
      <c r="A83" s="9">
        <f>1+A82</f>
        <v>14</v>
      </c>
    </row>
    <row r="84" ht="12">
      <c r="A84" s="9">
        <f>1+A83</f>
        <v>15</v>
      </c>
    </row>
    <row r="85" ht="12">
      <c r="A85" s="9">
        <f>1+A84</f>
        <v>16</v>
      </c>
    </row>
    <row r="86" ht="12">
      <c r="A86" s="9">
        <f>1+A85</f>
        <v>17</v>
      </c>
    </row>
    <row r="87" ht="12">
      <c r="A87" s="9">
        <f>1+A86</f>
        <v>18</v>
      </c>
    </row>
    <row r="88" ht="12">
      <c r="A88" s="9">
        <f>1+A87</f>
        <v>19</v>
      </c>
    </row>
    <row r="89" ht="12">
      <c r="A89" s="9">
        <f>1+A88</f>
        <v>20</v>
      </c>
    </row>
    <row r="90" ht="12">
      <c r="A90" s="9">
        <f>1+A89</f>
        <v>21</v>
      </c>
    </row>
    <row r="91" ht="12">
      <c r="A91" s="9">
        <f>1+A90</f>
        <v>22</v>
      </c>
    </row>
    <row r="92" ht="12">
      <c r="A92" s="9">
        <f>1+A91</f>
        <v>23</v>
      </c>
    </row>
    <row r="93" ht="12">
      <c r="A93" s="9">
        <f>1+A92</f>
        <v>24</v>
      </c>
    </row>
    <row r="94" ht="12">
      <c r="A94" s="9">
        <f>1+A93</f>
        <v>25</v>
      </c>
    </row>
    <row r="95" ht="12">
      <c r="A95" s="9">
        <f>1+A94</f>
        <v>26</v>
      </c>
    </row>
    <row r="96" ht="12">
      <c r="A96" s="9">
        <f>1+A95</f>
        <v>27</v>
      </c>
    </row>
    <row r="97" ht="12">
      <c r="A97" s="9">
        <f>1+A96</f>
        <v>28</v>
      </c>
    </row>
    <row r="98" ht="12">
      <c r="A98" s="9">
        <f>1+A97</f>
        <v>29</v>
      </c>
    </row>
    <row r="99" ht="12">
      <c r="A99" s="9">
        <f>1+A98</f>
        <v>30</v>
      </c>
    </row>
  </sheetData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A99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5" sqref="N5"/>
    </sheetView>
  </sheetViews>
  <sheetFormatPr defaultColWidth="12.57421875" defaultRowHeight="12.75"/>
  <cols>
    <col min="1" max="1" width="4.28125" style="0" customWidth="1"/>
    <col min="2" max="17" width="3.140625" style="0" customWidth="1"/>
    <col min="18" max="18" width="3.140625" style="1" customWidth="1"/>
    <col min="19" max="40" width="3.140625" style="0" customWidth="1"/>
    <col min="41" max="41" width="3.140625" style="2" customWidth="1"/>
    <col min="42" max="53" width="3.140625" style="0" customWidth="1"/>
    <col min="54" max="16384" width="11.57421875" style="0" customWidth="1"/>
  </cols>
  <sheetData>
    <row r="1" spans="2:50" s="3" customFormat="1" ht="12">
      <c r="B1" s="3" t="s">
        <v>0</v>
      </c>
      <c r="F1" s="3" t="s">
        <v>1</v>
      </c>
      <c r="J1" s="3" t="s">
        <v>2</v>
      </c>
      <c r="O1" s="3" t="s">
        <v>3</v>
      </c>
      <c r="R1" s="4"/>
      <c r="S1" s="3" t="s">
        <v>4</v>
      </c>
      <c r="W1" s="3" t="s">
        <v>5</v>
      </c>
      <c r="AB1" s="3" t="s">
        <v>6</v>
      </c>
      <c r="AF1" s="3" t="s">
        <v>7</v>
      </c>
      <c r="AK1" s="3" t="s">
        <v>8</v>
      </c>
      <c r="AO1" s="5" t="s">
        <v>9</v>
      </c>
      <c r="AS1" s="3" t="s">
        <v>10</v>
      </c>
      <c r="AX1" s="3" t="s">
        <v>11</v>
      </c>
    </row>
    <row r="2" spans="2:53" s="6" customFormat="1" ht="12">
      <c r="B2" s="6">
        <v>39818</v>
      </c>
      <c r="C2" s="6">
        <f>B2+7</f>
        <v>39825</v>
      </c>
      <c r="D2" s="6">
        <f>C2+7</f>
        <v>39832</v>
      </c>
      <c r="E2" s="6">
        <f>D2+7</f>
        <v>39839</v>
      </c>
      <c r="F2" s="6">
        <f>E2+7</f>
        <v>39846</v>
      </c>
      <c r="G2" s="6">
        <f>F2+7</f>
        <v>39853</v>
      </c>
      <c r="H2" s="6">
        <f>G2+7</f>
        <v>39860</v>
      </c>
      <c r="I2" s="6">
        <f>H2+7</f>
        <v>39867</v>
      </c>
      <c r="J2" s="6">
        <f>I2+7</f>
        <v>39874</v>
      </c>
      <c r="K2" s="6">
        <f>J2+7</f>
        <v>39881</v>
      </c>
      <c r="L2" s="6">
        <f>K2+7</f>
        <v>39888</v>
      </c>
      <c r="M2" s="6">
        <f>L2+7</f>
        <v>39895</v>
      </c>
      <c r="N2" s="6">
        <f>M2+7</f>
        <v>39902</v>
      </c>
      <c r="O2" s="6">
        <f>N2+7</f>
        <v>39909</v>
      </c>
      <c r="P2" s="6">
        <f>O2+7</f>
        <v>39916</v>
      </c>
      <c r="Q2" s="6">
        <f>P2+7</f>
        <v>39923</v>
      </c>
      <c r="R2" s="7">
        <f>Q2+7</f>
        <v>39930</v>
      </c>
      <c r="S2" s="6">
        <f>R2+7</f>
        <v>39937</v>
      </c>
      <c r="T2" s="6">
        <f>S2+7</f>
        <v>39944</v>
      </c>
      <c r="U2" s="6">
        <f>T2+7</f>
        <v>39951</v>
      </c>
      <c r="V2" s="6">
        <f>U2+7</f>
        <v>39958</v>
      </c>
      <c r="W2" s="6">
        <f>V2+7</f>
        <v>39965</v>
      </c>
      <c r="X2" s="6">
        <f>W2+7</f>
        <v>39972</v>
      </c>
      <c r="Y2" s="6">
        <f>X2+7</f>
        <v>39979</v>
      </c>
      <c r="Z2" s="6">
        <f>Y2+7</f>
        <v>39986</v>
      </c>
      <c r="AA2" s="6">
        <f>Z2+7</f>
        <v>39993</v>
      </c>
      <c r="AB2" s="6">
        <f>AA2+7</f>
        <v>40000</v>
      </c>
      <c r="AC2" s="6">
        <f>AB2+7</f>
        <v>40007</v>
      </c>
      <c r="AD2" s="6">
        <f>AC2+7</f>
        <v>40014</v>
      </c>
      <c r="AE2" s="6">
        <f>AD2+7</f>
        <v>40021</v>
      </c>
      <c r="AF2" s="6">
        <f>AE2+7</f>
        <v>40028</v>
      </c>
      <c r="AG2" s="6">
        <f>AF2+7</f>
        <v>40035</v>
      </c>
      <c r="AH2" s="6">
        <f>AG2+7</f>
        <v>40042</v>
      </c>
      <c r="AI2" s="6">
        <f>AH2+7</f>
        <v>40049</v>
      </c>
      <c r="AJ2" s="6">
        <f>AI2+7</f>
        <v>40056</v>
      </c>
      <c r="AK2" s="6">
        <f>AJ2+7</f>
        <v>40063</v>
      </c>
      <c r="AL2" s="6">
        <f>AK2+7</f>
        <v>40070</v>
      </c>
      <c r="AM2" s="6">
        <f>AL2+7</f>
        <v>40077</v>
      </c>
      <c r="AN2" s="6">
        <f>AM2+7</f>
        <v>40084</v>
      </c>
      <c r="AO2" s="8">
        <f>AN2+7</f>
        <v>40091</v>
      </c>
      <c r="AP2" s="6">
        <f>AO2+7</f>
        <v>40098</v>
      </c>
      <c r="AQ2" s="6">
        <f>AP2+7</f>
        <v>40105</v>
      </c>
      <c r="AR2" s="6">
        <f>AQ2+7</f>
        <v>40112</v>
      </c>
      <c r="AS2" s="6">
        <f>AR2+7</f>
        <v>40119</v>
      </c>
      <c r="AT2" s="6">
        <f>AS2+7</f>
        <v>40126</v>
      </c>
      <c r="AU2" s="6">
        <f>AT2+7</f>
        <v>40133</v>
      </c>
      <c r="AV2" s="6">
        <f>AU2+7</f>
        <v>40140</v>
      </c>
      <c r="AW2" s="6">
        <f>AV2+7</f>
        <v>40147</v>
      </c>
      <c r="AX2" s="6">
        <f>AW2+7</f>
        <v>40154</v>
      </c>
      <c r="AY2" s="6">
        <f>AX2+7</f>
        <v>40161</v>
      </c>
      <c r="AZ2" s="6">
        <f>AY2+7</f>
        <v>40168</v>
      </c>
      <c r="BA2" s="6">
        <f>AZ2+7</f>
        <v>40175</v>
      </c>
    </row>
    <row r="3" spans="1:28" ht="12">
      <c r="A3" s="9">
        <f>1+A2</f>
        <v>1</v>
      </c>
      <c r="J3" s="10" t="s">
        <v>52</v>
      </c>
      <c r="K3" s="10"/>
      <c r="L3" s="10"/>
      <c r="M3" s="10"/>
      <c r="N3" s="10"/>
      <c r="O3" s="10"/>
      <c r="P3" s="10"/>
      <c r="Q3" s="10"/>
      <c r="R3" s="11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32" ht="12">
      <c r="A4" s="9">
        <f>1+A3</f>
        <v>2</v>
      </c>
      <c r="N4" s="10" t="s">
        <v>53</v>
      </c>
      <c r="O4" s="10"/>
      <c r="P4" s="10"/>
      <c r="Q4" s="10"/>
      <c r="R4" s="11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12">
      <c r="A5" s="9">
        <f>1+A4</f>
        <v>3</v>
      </c>
      <c r="N5" s="10" t="s">
        <v>52</v>
      </c>
      <c r="O5" s="10"/>
      <c r="P5" s="10"/>
      <c r="Q5" s="10"/>
      <c r="R5" s="1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6" ht="12">
      <c r="A6" s="9">
        <f>1+A5</f>
        <v>4</v>
      </c>
      <c r="R6" s="11" t="s">
        <v>54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2">
      <c r="A7" s="9">
        <f>1+A6</f>
        <v>5</v>
      </c>
      <c r="R7" s="11" t="s">
        <v>55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40" ht="12">
      <c r="A8" s="9">
        <f>1+A7</f>
        <v>6</v>
      </c>
      <c r="V8" s="10" t="s">
        <v>52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ht="12">
      <c r="A9" s="9">
        <f>1+A8</f>
        <v>7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53" ht="12">
      <c r="A10" s="9">
        <f>1+A9</f>
        <v>8</v>
      </c>
      <c r="X10" s="10" t="s">
        <v>56</v>
      </c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2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 ht="12">
      <c r="A11" s="9">
        <f>1+A10</f>
        <v>9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2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:53" ht="12">
      <c r="A12" s="9">
        <f>1+A11</f>
        <v>10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53" ht="12">
      <c r="A13" s="9">
        <f>1+A12</f>
        <v>11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ht="12">
      <c r="A14" s="9">
        <f>1+A13</f>
        <v>12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1:53" ht="12">
      <c r="A15" s="9">
        <f>1+A14</f>
        <v>13</v>
      </c>
      <c r="X15" s="10" t="s">
        <v>57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12">
      <c r="A16" s="9">
        <f>1+A15</f>
        <v>14</v>
      </c>
      <c r="X16" s="10" t="s">
        <v>58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ht="12">
      <c r="A17" s="9">
        <f>1+A16</f>
        <v>15</v>
      </c>
      <c r="X17" s="10" t="s">
        <v>59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3" ht="12">
      <c r="A18" s="9">
        <f>1+A17</f>
        <v>16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1:53" ht="12">
      <c r="A19" s="9">
        <f>1+A18</f>
        <v>17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1:53" ht="12">
      <c r="A20" s="9">
        <f>1+A19</f>
        <v>18</v>
      </c>
      <c r="X20" s="10" t="s">
        <v>60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44" ht="12">
      <c r="A21" s="9">
        <f>1+A20</f>
        <v>19</v>
      </c>
      <c r="Z21" s="10" t="s">
        <v>52</v>
      </c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2"/>
      <c r="AP21" s="10"/>
      <c r="AQ21" s="10"/>
      <c r="AR21" s="10"/>
    </row>
    <row r="22" spans="1:44" ht="12">
      <c r="A22" s="9">
        <f>1+A21</f>
        <v>20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2"/>
      <c r="AP22" s="10"/>
      <c r="AQ22" s="10"/>
      <c r="AR22" s="10"/>
    </row>
    <row r="23" spans="1:53" ht="12">
      <c r="A23" s="9">
        <f>1+A22</f>
        <v>21</v>
      </c>
      <c r="AD23" s="10" t="s">
        <v>61</v>
      </c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2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ht="12">
      <c r="A24" s="9">
        <f>1+A23</f>
        <v>22</v>
      </c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ht="12">
      <c r="A25" s="9">
        <f>1+A24</f>
        <v>23</v>
      </c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ht="12">
      <c r="A26" s="9">
        <f>1+A25</f>
        <v>24</v>
      </c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2" ht="12">
      <c r="A27" s="9">
        <f>1+A26</f>
        <v>25</v>
      </c>
      <c r="AD27" s="10" t="s">
        <v>52</v>
      </c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">
      <c r="A28" s="9">
        <f>1+A27</f>
        <v>26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">
      <c r="A29" s="9">
        <f>1+A28</f>
        <v>27</v>
      </c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">
      <c r="A30" s="9">
        <f>1+A29</f>
        <v>28</v>
      </c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3" ht="12">
      <c r="A31" s="9">
        <f>1+A30</f>
        <v>29</v>
      </c>
      <c r="AH31" s="10" t="s">
        <v>52</v>
      </c>
      <c r="AI31" s="10"/>
      <c r="AJ31" s="10"/>
      <c r="AK31" s="10"/>
      <c r="AL31" s="10"/>
      <c r="AM31" s="10"/>
      <c r="AN31" s="10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</row>
    <row r="32" spans="1:53" ht="12">
      <c r="A32" s="9">
        <f>1+A31</f>
        <v>30</v>
      </c>
      <c r="AH32" s="10"/>
      <c r="AI32" s="10"/>
      <c r="AJ32" s="10"/>
      <c r="AK32" s="10"/>
      <c r="AL32" s="10"/>
      <c r="AM32" s="10"/>
      <c r="AN32" s="10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</row>
    <row r="70" ht="12">
      <c r="A70" s="9">
        <f>1+A62</f>
        <v>1</v>
      </c>
    </row>
    <row r="71" ht="12">
      <c r="A71" s="9">
        <f>1+A70</f>
        <v>2</v>
      </c>
    </row>
    <row r="72" ht="12">
      <c r="A72" s="9">
        <f>1+A71</f>
        <v>3</v>
      </c>
    </row>
    <row r="73" ht="12">
      <c r="A73" s="9">
        <f>1+A72</f>
        <v>4</v>
      </c>
    </row>
    <row r="74" ht="12">
      <c r="A74" s="9">
        <f>1+A73</f>
        <v>5</v>
      </c>
    </row>
    <row r="75" ht="12">
      <c r="A75" s="9">
        <f>1+A74</f>
        <v>6</v>
      </c>
    </row>
    <row r="76" ht="12">
      <c r="A76" s="9">
        <f>1+A75</f>
        <v>7</v>
      </c>
    </row>
    <row r="77" ht="12">
      <c r="A77" s="9">
        <f>1+A76</f>
        <v>8</v>
      </c>
    </row>
    <row r="78" ht="12">
      <c r="A78" s="9">
        <f>1+A77</f>
        <v>9</v>
      </c>
    </row>
    <row r="79" ht="12">
      <c r="A79" s="9">
        <f>1+A78</f>
        <v>10</v>
      </c>
    </row>
    <row r="80" ht="12">
      <c r="A80" s="9">
        <f>1+A79</f>
        <v>11</v>
      </c>
    </row>
    <row r="81" ht="12">
      <c r="A81" s="9">
        <f>1+A80</f>
        <v>12</v>
      </c>
    </row>
    <row r="82" ht="12">
      <c r="A82" s="9">
        <f>1+A81</f>
        <v>13</v>
      </c>
    </row>
    <row r="83" ht="12">
      <c r="A83" s="9">
        <f>1+A82</f>
        <v>14</v>
      </c>
    </row>
    <row r="84" ht="12">
      <c r="A84" s="9">
        <f>1+A83</f>
        <v>15</v>
      </c>
    </row>
    <row r="85" ht="12">
      <c r="A85" s="9">
        <f>1+A84</f>
        <v>16</v>
      </c>
    </row>
    <row r="86" ht="12">
      <c r="A86" s="9">
        <f>1+A85</f>
        <v>17</v>
      </c>
    </row>
    <row r="87" ht="12">
      <c r="A87" s="9">
        <f>1+A86</f>
        <v>18</v>
      </c>
    </row>
    <row r="88" ht="12">
      <c r="A88" s="9">
        <f>1+A87</f>
        <v>19</v>
      </c>
    </row>
    <row r="89" ht="12">
      <c r="A89" s="9">
        <f>1+A88</f>
        <v>20</v>
      </c>
    </row>
    <row r="90" ht="12">
      <c r="A90" s="9">
        <f>1+A89</f>
        <v>21</v>
      </c>
    </row>
    <row r="91" ht="12">
      <c r="A91" s="9">
        <f>1+A90</f>
        <v>22</v>
      </c>
    </row>
    <row r="92" ht="12">
      <c r="A92" s="9">
        <f>1+A91</f>
        <v>23</v>
      </c>
    </row>
    <row r="93" ht="12">
      <c r="A93" s="9">
        <f>1+A92</f>
        <v>24</v>
      </c>
    </row>
    <row r="94" ht="12">
      <c r="A94" s="9">
        <f>1+A93</f>
        <v>25</v>
      </c>
    </row>
    <row r="95" ht="12">
      <c r="A95" s="9">
        <f>1+A94</f>
        <v>26</v>
      </c>
    </row>
    <row r="96" ht="12">
      <c r="A96" s="9">
        <f>1+A95</f>
        <v>27</v>
      </c>
    </row>
    <row r="97" ht="12">
      <c r="A97" s="9">
        <f>1+A96</f>
        <v>28</v>
      </c>
    </row>
    <row r="98" ht="12">
      <c r="A98" s="9">
        <f>1+A97</f>
        <v>29</v>
      </c>
    </row>
    <row r="99" ht="12">
      <c r="A99" s="9">
        <f>1+A98</f>
        <v>30</v>
      </c>
    </row>
  </sheetData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99"/>
  <sheetViews>
    <sheetView zoomScale="75" zoomScaleNormal="75" workbookViewId="0" topLeftCell="A1">
      <pane xSplit="1" ySplit="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V31" sqref="AV31"/>
    </sheetView>
  </sheetViews>
  <sheetFormatPr defaultColWidth="12.57421875" defaultRowHeight="12.75"/>
  <cols>
    <col min="1" max="1" width="4.28125" style="0" customWidth="1"/>
    <col min="2" max="17" width="3.140625" style="0" customWidth="1"/>
    <col min="18" max="18" width="3.140625" style="1" customWidth="1"/>
    <col min="19" max="40" width="3.140625" style="0" customWidth="1"/>
    <col min="41" max="41" width="3.140625" style="2" customWidth="1"/>
    <col min="42" max="53" width="3.140625" style="0" customWidth="1"/>
    <col min="54" max="16384" width="11.57421875" style="0" customWidth="1"/>
  </cols>
  <sheetData>
    <row r="1" spans="2:50" s="3" customFormat="1" ht="12">
      <c r="B1" s="3" t="s">
        <v>0</v>
      </c>
      <c r="F1" s="3" t="s">
        <v>1</v>
      </c>
      <c r="J1" s="3" t="s">
        <v>2</v>
      </c>
      <c r="O1" s="3" t="s">
        <v>3</v>
      </c>
      <c r="R1" s="4"/>
      <c r="S1" s="3" t="s">
        <v>4</v>
      </c>
      <c r="W1" s="3" t="s">
        <v>5</v>
      </c>
      <c r="AB1" s="3" t="s">
        <v>6</v>
      </c>
      <c r="AF1" s="3" t="s">
        <v>7</v>
      </c>
      <c r="AK1" s="3" t="s">
        <v>8</v>
      </c>
      <c r="AO1" s="5" t="s">
        <v>9</v>
      </c>
      <c r="AS1" s="3" t="s">
        <v>10</v>
      </c>
      <c r="AX1" s="3" t="s">
        <v>11</v>
      </c>
    </row>
    <row r="2" spans="2:53" s="6" customFormat="1" ht="12">
      <c r="B2" s="6">
        <v>39818</v>
      </c>
      <c r="C2" s="6">
        <f>B2+7</f>
        <v>39825</v>
      </c>
      <c r="D2" s="6">
        <f>C2+7</f>
        <v>39832</v>
      </c>
      <c r="E2" s="6">
        <f>D2+7</f>
        <v>39839</v>
      </c>
      <c r="F2" s="6">
        <f>E2+7</f>
        <v>39846</v>
      </c>
      <c r="G2" s="6">
        <f>F2+7</f>
        <v>39853</v>
      </c>
      <c r="H2" s="6">
        <f>G2+7</f>
        <v>39860</v>
      </c>
      <c r="I2" s="6">
        <f>H2+7</f>
        <v>39867</v>
      </c>
      <c r="J2" s="6">
        <f>I2+7</f>
        <v>39874</v>
      </c>
      <c r="K2" s="6">
        <f>J2+7</f>
        <v>39881</v>
      </c>
      <c r="L2" s="6">
        <f>K2+7</f>
        <v>39888</v>
      </c>
      <c r="M2" s="6">
        <f>L2+7</f>
        <v>39895</v>
      </c>
      <c r="N2" s="6">
        <f>M2+7</f>
        <v>39902</v>
      </c>
      <c r="O2" s="6">
        <f>N2+7</f>
        <v>39909</v>
      </c>
      <c r="P2" s="6">
        <f>O2+7</f>
        <v>39916</v>
      </c>
      <c r="Q2" s="6">
        <f>P2+7</f>
        <v>39923</v>
      </c>
      <c r="R2" s="7">
        <f>Q2+7</f>
        <v>39930</v>
      </c>
      <c r="S2" s="6">
        <f>R2+7</f>
        <v>39937</v>
      </c>
      <c r="T2" s="6">
        <f>S2+7</f>
        <v>39944</v>
      </c>
      <c r="U2" s="6">
        <f>T2+7</f>
        <v>39951</v>
      </c>
      <c r="V2" s="6">
        <f>U2+7</f>
        <v>39958</v>
      </c>
      <c r="W2" s="6">
        <f>V2+7</f>
        <v>39965</v>
      </c>
      <c r="X2" s="6">
        <f>W2+7</f>
        <v>39972</v>
      </c>
      <c r="Y2" s="6">
        <f>X2+7</f>
        <v>39979</v>
      </c>
      <c r="Z2" s="6">
        <f>Y2+7</f>
        <v>39986</v>
      </c>
      <c r="AA2" s="6">
        <f>Z2+7</f>
        <v>39993</v>
      </c>
      <c r="AB2" s="6">
        <f>AA2+7</f>
        <v>40000</v>
      </c>
      <c r="AC2" s="6">
        <f>AB2+7</f>
        <v>40007</v>
      </c>
      <c r="AD2" s="6">
        <f>AC2+7</f>
        <v>40014</v>
      </c>
      <c r="AE2" s="6">
        <f>AD2+7</f>
        <v>40021</v>
      </c>
      <c r="AF2" s="6">
        <f>AE2+7</f>
        <v>40028</v>
      </c>
      <c r="AG2" s="6">
        <f>AF2+7</f>
        <v>40035</v>
      </c>
      <c r="AH2" s="6">
        <f>AG2+7</f>
        <v>40042</v>
      </c>
      <c r="AI2" s="6">
        <f>AH2+7</f>
        <v>40049</v>
      </c>
      <c r="AJ2" s="6">
        <f>AI2+7</f>
        <v>40056</v>
      </c>
      <c r="AK2" s="6">
        <f>AJ2+7</f>
        <v>40063</v>
      </c>
      <c r="AL2" s="6">
        <f>AK2+7</f>
        <v>40070</v>
      </c>
      <c r="AM2" s="6">
        <f>AL2+7</f>
        <v>40077</v>
      </c>
      <c r="AN2" s="6">
        <f>AM2+7</f>
        <v>40084</v>
      </c>
      <c r="AO2" s="8">
        <f>AN2+7</f>
        <v>40091</v>
      </c>
      <c r="AP2" s="6">
        <f>AO2+7</f>
        <v>40098</v>
      </c>
      <c r="AQ2" s="6">
        <f>AP2+7</f>
        <v>40105</v>
      </c>
      <c r="AR2" s="6">
        <f>AQ2+7</f>
        <v>40112</v>
      </c>
      <c r="AS2" s="6">
        <f>AR2+7</f>
        <v>40119</v>
      </c>
      <c r="AT2" s="6">
        <f>AS2+7</f>
        <v>40126</v>
      </c>
      <c r="AU2" s="6">
        <f>AT2+7</f>
        <v>40133</v>
      </c>
      <c r="AV2" s="6">
        <f>AU2+7</f>
        <v>40140</v>
      </c>
      <c r="AW2" s="6">
        <f>AV2+7</f>
        <v>40147</v>
      </c>
      <c r="AX2" s="6">
        <f>AW2+7</f>
        <v>40154</v>
      </c>
      <c r="AY2" s="6">
        <f>AX2+7</f>
        <v>40161</v>
      </c>
      <c r="AZ2" s="6">
        <f>AY2+7</f>
        <v>40168</v>
      </c>
      <c r="BA2" s="6">
        <f>AZ2+7</f>
        <v>40175</v>
      </c>
    </row>
    <row r="3" spans="1:53" ht="12">
      <c r="A3" s="9">
        <f>1+A2</f>
        <v>1</v>
      </c>
      <c r="L3" s="10" t="s">
        <v>62</v>
      </c>
      <c r="M3" s="10"/>
      <c r="N3" s="10"/>
      <c r="O3" s="10"/>
      <c r="P3" s="10"/>
      <c r="Q3" s="10"/>
      <c r="R3" s="11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2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12">
      <c r="A4" s="9">
        <f>1+A3</f>
        <v>2</v>
      </c>
      <c r="L4" s="10"/>
      <c r="M4" s="10"/>
      <c r="N4" s="10"/>
      <c r="O4" s="10"/>
      <c r="P4" s="10"/>
      <c r="Q4" s="10"/>
      <c r="R4" s="11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2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53" ht="12">
      <c r="A5" s="9">
        <f>1+A4</f>
        <v>3</v>
      </c>
      <c r="L5" s="10"/>
      <c r="M5" s="10"/>
      <c r="N5" s="10"/>
      <c r="O5" s="10"/>
      <c r="P5" s="10"/>
      <c r="Q5" s="10"/>
      <c r="R5" s="1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2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ht="12">
      <c r="A6" s="9">
        <f>1+A5</f>
        <v>4</v>
      </c>
      <c r="L6" s="10"/>
      <c r="M6" s="10"/>
      <c r="N6" s="10"/>
      <c r="O6" s="10"/>
      <c r="P6" s="10"/>
      <c r="Q6" s="10"/>
      <c r="R6" s="11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2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">
      <c r="A7" s="9">
        <f>1+A6</f>
        <v>5</v>
      </c>
      <c r="L7" s="10"/>
      <c r="M7" s="10"/>
      <c r="N7" s="10"/>
      <c r="O7" s="10"/>
      <c r="P7" s="10"/>
      <c r="Q7" s="10"/>
      <c r="R7" s="1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2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 ht="12">
      <c r="A8" s="9">
        <f>1+A7</f>
        <v>6</v>
      </c>
      <c r="L8" s="10"/>
      <c r="M8" s="10"/>
      <c r="N8" s="10"/>
      <c r="O8" s="10"/>
      <c r="P8" s="10"/>
      <c r="Q8" s="10"/>
      <c r="R8" s="11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2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</row>
    <row r="9" spans="1:28" ht="12">
      <c r="A9" s="9">
        <f>1+A8</f>
        <v>7</v>
      </c>
      <c r="N9" s="10" t="s">
        <v>63</v>
      </c>
      <c r="O9" s="10"/>
      <c r="P9" s="10"/>
      <c r="Q9" s="10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31" ht="12">
      <c r="A10" s="9">
        <f>1+A9</f>
        <v>8</v>
      </c>
      <c r="Q10" s="10" t="s">
        <v>64</v>
      </c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4" ht="12">
      <c r="A11" s="9">
        <f>1+A10</f>
        <v>9</v>
      </c>
      <c r="T11" s="10" t="s">
        <v>65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43" ht="12">
      <c r="A12" s="9">
        <f>1+A11</f>
        <v>10</v>
      </c>
      <c r="U12" s="10" t="s">
        <v>66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2"/>
      <c r="AP12" s="10"/>
      <c r="AQ12" s="10"/>
    </row>
    <row r="13" spans="1:53" ht="12">
      <c r="A13" s="9">
        <f>1+A12</f>
        <v>11</v>
      </c>
      <c r="V13" s="10" t="s">
        <v>67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ht="12">
      <c r="A14" s="9">
        <f>1+A13</f>
        <v>12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1:53" ht="12">
      <c r="A15" s="9">
        <f>1+A14</f>
        <v>13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12">
      <c r="A16" s="9">
        <f>1+A15</f>
        <v>14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ht="12">
      <c r="A17" s="9">
        <f>1+A16</f>
        <v>15</v>
      </c>
      <c r="V17" s="10" t="s">
        <v>68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39" ht="12">
      <c r="A18" s="9">
        <f>1+A17</f>
        <v>16</v>
      </c>
      <c r="V18" s="10" t="s">
        <v>69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7" ht="12">
      <c r="A19" s="9">
        <f>1+A18</f>
        <v>17</v>
      </c>
      <c r="W19" s="10" t="s">
        <v>63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43" ht="12">
      <c r="A20" s="9">
        <f>1+A19</f>
        <v>18</v>
      </c>
      <c r="W20" s="10" t="s">
        <v>70</v>
      </c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2"/>
      <c r="AP20" s="10"/>
      <c r="AQ20" s="10"/>
    </row>
    <row r="21" spans="1:43" ht="12">
      <c r="A21" s="9">
        <f>1+A20</f>
        <v>19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2"/>
      <c r="AP21" s="10"/>
      <c r="AQ21" s="10"/>
    </row>
    <row r="22" spans="1:43" ht="12">
      <c r="A22" s="9">
        <f>1+A21</f>
        <v>20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2"/>
      <c r="AP22" s="10"/>
      <c r="AQ22" s="10"/>
    </row>
    <row r="23" spans="1:43" ht="12">
      <c r="A23" s="9">
        <f>1+A22</f>
        <v>21</v>
      </c>
      <c r="W23" s="10" t="s">
        <v>71</v>
      </c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2"/>
      <c r="AP23" s="10"/>
      <c r="AQ23" s="10"/>
    </row>
    <row r="24" spans="1:42" ht="12">
      <c r="A24" s="9">
        <f>1+A23</f>
        <v>22</v>
      </c>
      <c r="Y24" s="10" t="s">
        <v>72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2"/>
      <c r="AP24" s="10"/>
    </row>
    <row r="25" spans="1:42" ht="12">
      <c r="A25" s="9">
        <f>1+A24</f>
        <v>23</v>
      </c>
      <c r="Y25" s="10" t="s">
        <v>73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2"/>
      <c r="AP25" s="10"/>
    </row>
    <row r="26" spans="1:42" ht="12">
      <c r="A26" s="9">
        <f>1+A25</f>
        <v>24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2"/>
      <c r="AP26" s="10"/>
    </row>
    <row r="27" spans="1:42" ht="12">
      <c r="A27" s="9">
        <f>1+A26</f>
        <v>25</v>
      </c>
      <c r="Y27" s="10" t="s">
        <v>74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2"/>
      <c r="AP27" s="10"/>
    </row>
    <row r="28" spans="1:42" ht="12">
      <c r="A28" s="9">
        <f>1+A27</f>
        <v>26</v>
      </c>
      <c r="Z28" s="10" t="s">
        <v>63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2"/>
      <c r="AP28" s="10"/>
    </row>
    <row r="29" spans="1:45" ht="12">
      <c r="A29" s="9">
        <f>1+A28</f>
        <v>27</v>
      </c>
      <c r="AC29" s="10" t="s">
        <v>64</v>
      </c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2"/>
      <c r="AP29" s="10"/>
      <c r="AQ29" s="10"/>
      <c r="AR29" s="10"/>
      <c r="AS29" s="10"/>
    </row>
    <row r="30" spans="1:48" ht="12">
      <c r="A30" s="9">
        <f>1+A29</f>
        <v>28</v>
      </c>
      <c r="AF30" s="10" t="s">
        <v>63</v>
      </c>
      <c r="AG30" s="10"/>
      <c r="AH30" s="10"/>
      <c r="AI30" s="10"/>
      <c r="AJ30" s="10"/>
      <c r="AK30" s="10"/>
      <c r="AL30" s="10"/>
      <c r="AM30" s="10"/>
      <c r="AN30" s="10"/>
      <c r="AO30" s="12"/>
      <c r="AP30" s="10"/>
      <c r="AQ30" s="10"/>
      <c r="AR30" s="10"/>
      <c r="AS30" s="10"/>
      <c r="AT30" s="10"/>
      <c r="AU30" s="10"/>
      <c r="AV30" s="10"/>
    </row>
    <row r="31" ht="12">
      <c r="A31" s="9">
        <f>1+A30</f>
        <v>29</v>
      </c>
    </row>
    <row r="32" ht="12">
      <c r="A32" s="9">
        <f>1+A31</f>
        <v>30</v>
      </c>
    </row>
    <row r="70" ht="12">
      <c r="A70" s="9">
        <f>1+A62</f>
        <v>1</v>
      </c>
    </row>
    <row r="71" ht="12">
      <c r="A71" s="9">
        <f>1+A70</f>
        <v>2</v>
      </c>
    </row>
    <row r="72" ht="12">
      <c r="A72" s="9">
        <f>1+A71</f>
        <v>3</v>
      </c>
    </row>
    <row r="73" ht="12">
      <c r="A73" s="9">
        <f>1+A72</f>
        <v>4</v>
      </c>
    </row>
    <row r="74" ht="12">
      <c r="A74" s="9">
        <f>1+A73</f>
        <v>5</v>
      </c>
    </row>
    <row r="75" ht="12">
      <c r="A75" s="9">
        <f>1+A74</f>
        <v>6</v>
      </c>
    </row>
    <row r="76" ht="12">
      <c r="A76" s="9">
        <f>1+A75</f>
        <v>7</v>
      </c>
    </row>
    <row r="77" ht="12">
      <c r="A77" s="9">
        <f>1+A76</f>
        <v>8</v>
      </c>
    </row>
    <row r="78" ht="12">
      <c r="A78" s="9">
        <f>1+A77</f>
        <v>9</v>
      </c>
    </row>
    <row r="79" ht="12">
      <c r="A79" s="9">
        <f>1+A78</f>
        <v>10</v>
      </c>
    </row>
    <row r="80" ht="12">
      <c r="A80" s="9">
        <f>1+A79</f>
        <v>11</v>
      </c>
    </row>
    <row r="81" ht="12">
      <c r="A81" s="9">
        <f>1+A80</f>
        <v>12</v>
      </c>
    </row>
    <row r="82" ht="12">
      <c r="A82" s="9">
        <f>1+A81</f>
        <v>13</v>
      </c>
    </row>
    <row r="83" ht="12">
      <c r="A83" s="9">
        <f>1+A82</f>
        <v>14</v>
      </c>
    </row>
    <row r="84" ht="12">
      <c r="A84" s="9">
        <f>1+A83</f>
        <v>15</v>
      </c>
    </row>
    <row r="85" ht="12">
      <c r="A85" s="9">
        <f>1+A84</f>
        <v>16</v>
      </c>
    </row>
    <row r="86" ht="12">
      <c r="A86" s="9">
        <f>1+A85</f>
        <v>17</v>
      </c>
    </row>
    <row r="87" ht="12">
      <c r="A87" s="9">
        <f>1+A86</f>
        <v>18</v>
      </c>
    </row>
    <row r="88" ht="12">
      <c r="A88" s="9">
        <f>1+A87</f>
        <v>19</v>
      </c>
    </row>
    <row r="89" ht="12">
      <c r="A89" s="9">
        <f>1+A88</f>
        <v>20</v>
      </c>
    </row>
    <row r="90" ht="12">
      <c r="A90" s="9">
        <f>1+A89</f>
        <v>21</v>
      </c>
    </row>
    <row r="91" ht="12">
      <c r="A91" s="9">
        <f>1+A90</f>
        <v>22</v>
      </c>
    </row>
    <row r="92" ht="12">
      <c r="A92" s="9">
        <f>1+A91</f>
        <v>23</v>
      </c>
    </row>
    <row r="93" ht="12">
      <c r="A93" s="9">
        <f>1+A92</f>
        <v>24</v>
      </c>
    </row>
    <row r="94" ht="12">
      <c r="A94" s="9">
        <f>1+A93</f>
        <v>25</v>
      </c>
    </row>
    <row r="95" ht="12">
      <c r="A95" s="9">
        <f>1+A94</f>
        <v>26</v>
      </c>
    </row>
    <row r="96" ht="12">
      <c r="A96" s="9">
        <f>1+A95</f>
        <v>27</v>
      </c>
    </row>
    <row r="97" ht="12">
      <c r="A97" s="9">
        <f>1+A96</f>
        <v>28</v>
      </c>
    </row>
    <row r="98" ht="12">
      <c r="A98" s="9">
        <f>1+A97</f>
        <v>29</v>
      </c>
    </row>
    <row r="99" ht="12">
      <c r="A99" s="9">
        <f>1+A98</f>
        <v>30</v>
      </c>
    </row>
  </sheetData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A99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E31" sqref="AE31"/>
    </sheetView>
  </sheetViews>
  <sheetFormatPr defaultColWidth="12.57421875" defaultRowHeight="12.75"/>
  <cols>
    <col min="1" max="1" width="4.28125" style="0" customWidth="1"/>
    <col min="2" max="17" width="3.140625" style="0" customWidth="1"/>
    <col min="18" max="18" width="3.140625" style="1" customWidth="1"/>
    <col min="19" max="40" width="3.140625" style="0" customWidth="1"/>
    <col min="41" max="41" width="3.140625" style="2" customWidth="1"/>
    <col min="42" max="53" width="3.140625" style="0" customWidth="1"/>
    <col min="54" max="16384" width="11.57421875" style="0" customWidth="1"/>
  </cols>
  <sheetData>
    <row r="1" spans="2:50" s="3" customFormat="1" ht="12">
      <c r="B1" s="3" t="s">
        <v>0</v>
      </c>
      <c r="F1" s="3" t="s">
        <v>1</v>
      </c>
      <c r="J1" s="3" t="s">
        <v>2</v>
      </c>
      <c r="O1" s="3" t="s">
        <v>3</v>
      </c>
      <c r="R1" s="4"/>
      <c r="S1" s="3" t="s">
        <v>4</v>
      </c>
      <c r="W1" s="3" t="s">
        <v>5</v>
      </c>
      <c r="AB1" s="3" t="s">
        <v>6</v>
      </c>
      <c r="AF1" s="3" t="s">
        <v>7</v>
      </c>
      <c r="AK1" s="3" t="s">
        <v>8</v>
      </c>
      <c r="AO1" s="5" t="s">
        <v>9</v>
      </c>
      <c r="AS1" s="3" t="s">
        <v>10</v>
      </c>
      <c r="AX1" s="3" t="s">
        <v>11</v>
      </c>
    </row>
    <row r="2" spans="2:53" s="6" customFormat="1" ht="12">
      <c r="B2" s="6">
        <v>39818</v>
      </c>
      <c r="C2" s="6">
        <f>B2+7</f>
        <v>39825</v>
      </c>
      <c r="D2" s="6">
        <f>C2+7</f>
        <v>39832</v>
      </c>
      <c r="E2" s="6">
        <f>D2+7</f>
        <v>39839</v>
      </c>
      <c r="F2" s="6">
        <f>E2+7</f>
        <v>39846</v>
      </c>
      <c r="G2" s="6">
        <f>F2+7</f>
        <v>39853</v>
      </c>
      <c r="H2" s="6">
        <f>G2+7</f>
        <v>39860</v>
      </c>
      <c r="I2" s="6">
        <f>H2+7</f>
        <v>39867</v>
      </c>
      <c r="J2" s="6">
        <f>I2+7</f>
        <v>39874</v>
      </c>
      <c r="K2" s="6">
        <f>J2+7</f>
        <v>39881</v>
      </c>
      <c r="L2" s="6">
        <f>K2+7</f>
        <v>39888</v>
      </c>
      <c r="M2" s="6">
        <f>L2+7</f>
        <v>39895</v>
      </c>
      <c r="N2" s="6">
        <f>M2+7</f>
        <v>39902</v>
      </c>
      <c r="O2" s="6">
        <f>N2+7</f>
        <v>39909</v>
      </c>
      <c r="P2" s="6">
        <f>O2+7</f>
        <v>39916</v>
      </c>
      <c r="Q2" s="6">
        <f>P2+7</f>
        <v>39923</v>
      </c>
      <c r="R2" s="7">
        <f>Q2+7</f>
        <v>39930</v>
      </c>
      <c r="S2" s="6">
        <f>R2+7</f>
        <v>39937</v>
      </c>
      <c r="T2" s="6">
        <f>S2+7</f>
        <v>39944</v>
      </c>
      <c r="U2" s="6">
        <f>T2+7</f>
        <v>39951</v>
      </c>
      <c r="V2" s="6">
        <f>U2+7</f>
        <v>39958</v>
      </c>
      <c r="W2" s="6">
        <f>V2+7</f>
        <v>39965</v>
      </c>
      <c r="X2" s="6">
        <f>W2+7</f>
        <v>39972</v>
      </c>
      <c r="Y2" s="6">
        <f>X2+7</f>
        <v>39979</v>
      </c>
      <c r="Z2" s="6">
        <f>Y2+7</f>
        <v>39986</v>
      </c>
      <c r="AA2" s="6">
        <f>Z2+7</f>
        <v>39993</v>
      </c>
      <c r="AB2" s="6">
        <f>AA2+7</f>
        <v>40000</v>
      </c>
      <c r="AC2" s="6">
        <f>AB2+7</f>
        <v>40007</v>
      </c>
      <c r="AD2" s="6">
        <f>AC2+7</f>
        <v>40014</v>
      </c>
      <c r="AE2" s="6">
        <f>AD2+7</f>
        <v>40021</v>
      </c>
      <c r="AF2" s="6">
        <f>AE2+7</f>
        <v>40028</v>
      </c>
      <c r="AG2" s="6">
        <f>AF2+7</f>
        <v>40035</v>
      </c>
      <c r="AH2" s="6">
        <f>AG2+7</f>
        <v>40042</v>
      </c>
      <c r="AI2" s="6">
        <f>AH2+7</f>
        <v>40049</v>
      </c>
      <c r="AJ2" s="6">
        <f>AI2+7</f>
        <v>40056</v>
      </c>
      <c r="AK2" s="6">
        <f>AJ2+7</f>
        <v>40063</v>
      </c>
      <c r="AL2" s="6">
        <f>AK2+7</f>
        <v>40070</v>
      </c>
      <c r="AM2" s="6">
        <f>AL2+7</f>
        <v>40077</v>
      </c>
      <c r="AN2" s="6">
        <f>AM2+7</f>
        <v>40084</v>
      </c>
      <c r="AO2" s="8">
        <f>AN2+7</f>
        <v>40091</v>
      </c>
      <c r="AP2" s="6">
        <f>AO2+7</f>
        <v>40098</v>
      </c>
      <c r="AQ2" s="6">
        <f>AP2+7</f>
        <v>40105</v>
      </c>
      <c r="AR2" s="6">
        <f>AQ2+7</f>
        <v>40112</v>
      </c>
      <c r="AS2" s="6">
        <f>AR2+7</f>
        <v>40119</v>
      </c>
      <c r="AT2" s="6">
        <f>AS2+7</f>
        <v>40126</v>
      </c>
      <c r="AU2" s="6">
        <f>AT2+7</f>
        <v>40133</v>
      </c>
      <c r="AV2" s="6">
        <f>AU2+7</f>
        <v>40140</v>
      </c>
      <c r="AW2" s="6">
        <f>AV2+7</f>
        <v>40147</v>
      </c>
      <c r="AX2" s="6">
        <f>AW2+7</f>
        <v>40154</v>
      </c>
      <c r="AY2" s="6">
        <f>AX2+7</f>
        <v>40161</v>
      </c>
      <c r="AZ2" s="6">
        <f>AY2+7</f>
        <v>40168</v>
      </c>
      <c r="BA2" s="6">
        <f>AZ2+7</f>
        <v>40175</v>
      </c>
    </row>
    <row r="3" ht="12">
      <c r="A3" s="9">
        <f>1+A2</f>
        <v>1</v>
      </c>
    </row>
    <row r="4" spans="1:10" ht="12">
      <c r="A4" s="9">
        <f>1+A3</f>
        <v>2</v>
      </c>
      <c r="J4" t="s">
        <v>75</v>
      </c>
    </row>
    <row r="5" ht="12">
      <c r="A5" s="9">
        <f>1+A4</f>
        <v>3</v>
      </c>
    </row>
    <row r="6" ht="12">
      <c r="A6" s="9">
        <f>1+A5</f>
        <v>4</v>
      </c>
    </row>
    <row r="7" spans="1:10" ht="12">
      <c r="A7" s="9">
        <f>1+A6</f>
        <v>5</v>
      </c>
      <c r="J7" t="s">
        <v>76</v>
      </c>
    </row>
    <row r="8" ht="12">
      <c r="A8" s="9">
        <f>1+A7</f>
        <v>6</v>
      </c>
    </row>
    <row r="9" spans="1:12" ht="12">
      <c r="A9" s="9">
        <f>1+A8</f>
        <v>7</v>
      </c>
      <c r="L9" t="s">
        <v>76</v>
      </c>
    </row>
    <row r="10" ht="12">
      <c r="A10" s="9">
        <f>1+A9</f>
        <v>8</v>
      </c>
    </row>
    <row r="11" spans="1:14" ht="12">
      <c r="A11" s="9">
        <f>1+A10</f>
        <v>9</v>
      </c>
      <c r="N11" t="s">
        <v>76</v>
      </c>
    </row>
    <row r="12" ht="12">
      <c r="A12" s="9">
        <f>1+A11</f>
        <v>10</v>
      </c>
    </row>
    <row r="13" spans="1:18" ht="12">
      <c r="A13" s="9">
        <f>1+A12</f>
        <v>11</v>
      </c>
      <c r="R13" s="1" t="s">
        <v>77</v>
      </c>
    </row>
    <row r="14" ht="12">
      <c r="A14" s="9">
        <f>1+A13</f>
        <v>12</v>
      </c>
    </row>
    <row r="15" spans="1:20" ht="12">
      <c r="A15" s="9">
        <f>1+A14</f>
        <v>13</v>
      </c>
      <c r="T15" t="s">
        <v>78</v>
      </c>
    </row>
    <row r="16" spans="1:21" ht="12">
      <c r="A16" s="9">
        <f>1+A15</f>
        <v>14</v>
      </c>
      <c r="U16" t="s">
        <v>79</v>
      </c>
    </row>
    <row r="17" ht="12">
      <c r="A17" s="9">
        <f>1+A16</f>
        <v>15</v>
      </c>
    </row>
    <row r="18" ht="12">
      <c r="A18" s="9">
        <f>1+A17</f>
        <v>16</v>
      </c>
    </row>
    <row r="19" spans="1:22" ht="12">
      <c r="A19" s="9">
        <f>1+A18</f>
        <v>17</v>
      </c>
      <c r="V19" t="s">
        <v>80</v>
      </c>
    </row>
    <row r="20" ht="12">
      <c r="A20" s="9">
        <f>1+A19</f>
        <v>18</v>
      </c>
    </row>
    <row r="21" spans="1:22" ht="12">
      <c r="A21" s="9">
        <f>1+A20</f>
        <v>19</v>
      </c>
      <c r="V21" t="s">
        <v>81</v>
      </c>
    </row>
    <row r="22" spans="1:22" ht="12">
      <c r="A22" s="9">
        <f>1+A21</f>
        <v>20</v>
      </c>
      <c r="V22" t="s">
        <v>82</v>
      </c>
    </row>
    <row r="23" ht="12">
      <c r="A23" s="9">
        <f>1+A22</f>
        <v>21</v>
      </c>
    </row>
    <row r="24" spans="1:23" ht="12">
      <c r="A24" s="9">
        <f>1+A23</f>
        <v>22</v>
      </c>
      <c r="W24" t="s">
        <v>83</v>
      </c>
    </row>
    <row r="25" spans="1:26" ht="12">
      <c r="A25" s="9">
        <f>1+A24</f>
        <v>23</v>
      </c>
      <c r="Z25" t="s">
        <v>84</v>
      </c>
    </row>
    <row r="26" spans="1:29" ht="12">
      <c r="A26" s="9">
        <f>1+A25</f>
        <v>24</v>
      </c>
      <c r="AC26" t="s">
        <v>85</v>
      </c>
    </row>
    <row r="27" spans="1:30" ht="12">
      <c r="A27" s="9">
        <f>1+A26</f>
        <v>25</v>
      </c>
      <c r="AD27" t="s">
        <v>78</v>
      </c>
    </row>
    <row r="28" spans="1:30" ht="12">
      <c r="A28" s="9">
        <f>1+A27</f>
        <v>26</v>
      </c>
      <c r="AD28" t="s">
        <v>76</v>
      </c>
    </row>
    <row r="29" spans="1:31" ht="12">
      <c r="A29" s="9">
        <f>1+A28</f>
        <v>27</v>
      </c>
      <c r="AE29" t="s">
        <v>76</v>
      </c>
    </row>
    <row r="30" spans="1:31" ht="12">
      <c r="A30" s="9">
        <f>1+A29</f>
        <v>28</v>
      </c>
      <c r="AE30" t="s">
        <v>81</v>
      </c>
    </row>
    <row r="31" ht="12">
      <c r="A31" s="9">
        <f>1+A30</f>
        <v>29</v>
      </c>
    </row>
    <row r="32" ht="12">
      <c r="A32" s="9">
        <f>1+A31</f>
        <v>30</v>
      </c>
    </row>
    <row r="70" ht="12">
      <c r="A70" s="9">
        <f>1+A62</f>
        <v>1</v>
      </c>
    </row>
    <row r="71" ht="12">
      <c r="A71" s="9">
        <f>1+A70</f>
        <v>2</v>
      </c>
    </row>
    <row r="72" ht="12">
      <c r="A72" s="9">
        <f>1+A71</f>
        <v>3</v>
      </c>
    </row>
    <row r="73" ht="12">
      <c r="A73" s="9">
        <f>1+A72</f>
        <v>4</v>
      </c>
    </row>
    <row r="74" ht="12">
      <c r="A74" s="9">
        <f>1+A73</f>
        <v>5</v>
      </c>
    </row>
    <row r="75" ht="12">
      <c r="A75" s="9">
        <f>1+A74</f>
        <v>6</v>
      </c>
    </row>
    <row r="76" ht="12">
      <c r="A76" s="9">
        <f>1+A75</f>
        <v>7</v>
      </c>
    </row>
    <row r="77" ht="12">
      <c r="A77" s="9">
        <f>1+A76</f>
        <v>8</v>
      </c>
    </row>
    <row r="78" ht="12">
      <c r="A78" s="9">
        <f>1+A77</f>
        <v>9</v>
      </c>
    </row>
    <row r="79" ht="12">
      <c r="A79" s="9">
        <f>1+A78</f>
        <v>10</v>
      </c>
    </row>
    <row r="80" ht="12">
      <c r="A80" s="9">
        <f>1+A79</f>
        <v>11</v>
      </c>
    </row>
    <row r="81" ht="12">
      <c r="A81" s="9">
        <f>1+A80</f>
        <v>12</v>
      </c>
    </row>
    <row r="82" ht="12">
      <c r="A82" s="9">
        <f>1+A81</f>
        <v>13</v>
      </c>
    </row>
    <row r="83" ht="12">
      <c r="A83" s="9">
        <f>1+A82</f>
        <v>14</v>
      </c>
    </row>
    <row r="84" ht="12">
      <c r="A84" s="9">
        <f>1+A83</f>
        <v>15</v>
      </c>
    </row>
    <row r="85" ht="12">
      <c r="A85" s="9">
        <f>1+A84</f>
        <v>16</v>
      </c>
    </row>
    <row r="86" ht="12">
      <c r="A86" s="9">
        <f>1+A85</f>
        <v>17</v>
      </c>
    </row>
    <row r="87" ht="12">
      <c r="A87" s="9">
        <f>1+A86</f>
        <v>18</v>
      </c>
    </row>
    <row r="88" ht="12">
      <c r="A88" s="9">
        <f>1+A87</f>
        <v>19</v>
      </c>
    </row>
    <row r="89" ht="12">
      <c r="A89" s="9">
        <f>1+A88</f>
        <v>20</v>
      </c>
    </row>
    <row r="90" ht="12">
      <c r="A90" s="9">
        <f>1+A89</f>
        <v>21</v>
      </c>
    </row>
    <row r="91" ht="12">
      <c r="A91" s="9">
        <f>1+A90</f>
        <v>22</v>
      </c>
    </row>
    <row r="92" ht="12">
      <c r="A92" s="9">
        <f>1+A91</f>
        <v>23</v>
      </c>
    </row>
    <row r="93" ht="12">
      <c r="A93" s="9">
        <f>1+A92</f>
        <v>24</v>
      </c>
    </row>
    <row r="94" ht="12">
      <c r="A94" s="9">
        <f>1+A93</f>
        <v>25</v>
      </c>
    </row>
    <row r="95" ht="12">
      <c r="A95" s="9">
        <f>1+A94</f>
        <v>26</v>
      </c>
    </row>
    <row r="96" ht="12">
      <c r="A96" s="9">
        <f>1+A95</f>
        <v>27</v>
      </c>
    </row>
    <row r="97" ht="12">
      <c r="A97" s="9">
        <f>1+A96</f>
        <v>28</v>
      </c>
    </row>
    <row r="98" ht="12">
      <c r="A98" s="9">
        <f>1+A97</f>
        <v>29</v>
      </c>
    </row>
    <row r="99" ht="12">
      <c r="A99" s="9">
        <f>1+A98</f>
        <v>30</v>
      </c>
    </row>
  </sheetData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A99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12.57421875" defaultRowHeight="12.75"/>
  <cols>
    <col min="1" max="1" width="4.28125" style="0" customWidth="1"/>
    <col min="2" max="17" width="3.140625" style="0" customWidth="1"/>
    <col min="18" max="18" width="3.140625" style="1" customWidth="1"/>
    <col min="19" max="40" width="3.140625" style="0" customWidth="1"/>
    <col min="41" max="41" width="3.140625" style="2" customWidth="1"/>
    <col min="42" max="53" width="3.140625" style="0" customWidth="1"/>
    <col min="54" max="16384" width="11.57421875" style="0" customWidth="1"/>
  </cols>
  <sheetData>
    <row r="1" spans="2:50" s="3" customFormat="1" ht="12">
      <c r="B1" s="3" t="s">
        <v>0</v>
      </c>
      <c r="F1" s="3" t="s">
        <v>1</v>
      </c>
      <c r="J1" s="3" t="s">
        <v>2</v>
      </c>
      <c r="O1" s="3" t="s">
        <v>3</v>
      </c>
      <c r="R1" s="4"/>
      <c r="S1" s="3" t="s">
        <v>4</v>
      </c>
      <c r="W1" s="3" t="s">
        <v>5</v>
      </c>
      <c r="AB1" s="3" t="s">
        <v>6</v>
      </c>
      <c r="AF1" s="3" t="s">
        <v>7</v>
      </c>
      <c r="AK1" s="3" t="s">
        <v>8</v>
      </c>
      <c r="AO1" s="5" t="s">
        <v>9</v>
      </c>
      <c r="AS1" s="3" t="s">
        <v>10</v>
      </c>
      <c r="AX1" s="3" t="s">
        <v>11</v>
      </c>
    </row>
    <row r="2" spans="2:53" s="6" customFormat="1" ht="12">
      <c r="B2" s="6">
        <v>39818</v>
      </c>
      <c r="C2" s="6">
        <f>B2+7</f>
        <v>39825</v>
      </c>
      <c r="D2" s="6">
        <f>C2+7</f>
        <v>39832</v>
      </c>
      <c r="E2" s="6">
        <f>D2+7</f>
        <v>39839</v>
      </c>
      <c r="F2" s="6">
        <f>E2+7</f>
        <v>39846</v>
      </c>
      <c r="G2" s="6">
        <f>F2+7</f>
        <v>39853</v>
      </c>
      <c r="H2" s="6">
        <f>G2+7</f>
        <v>39860</v>
      </c>
      <c r="I2" s="6">
        <f>H2+7</f>
        <v>39867</v>
      </c>
      <c r="J2" s="6">
        <f>I2+7</f>
        <v>39874</v>
      </c>
      <c r="K2" s="6">
        <f>J2+7</f>
        <v>39881</v>
      </c>
      <c r="L2" s="6">
        <f>K2+7</f>
        <v>39888</v>
      </c>
      <c r="M2" s="6">
        <f>L2+7</f>
        <v>39895</v>
      </c>
      <c r="N2" s="6">
        <f>M2+7</f>
        <v>39902</v>
      </c>
      <c r="O2" s="6">
        <f>N2+7</f>
        <v>39909</v>
      </c>
      <c r="P2" s="6">
        <f>O2+7</f>
        <v>39916</v>
      </c>
      <c r="Q2" s="6">
        <f>P2+7</f>
        <v>39923</v>
      </c>
      <c r="R2" s="7">
        <f>Q2+7</f>
        <v>39930</v>
      </c>
      <c r="S2" s="6">
        <f>R2+7</f>
        <v>39937</v>
      </c>
      <c r="T2" s="6">
        <f>S2+7</f>
        <v>39944</v>
      </c>
      <c r="U2" s="6">
        <f>T2+7</f>
        <v>39951</v>
      </c>
      <c r="V2" s="6">
        <f>U2+7</f>
        <v>39958</v>
      </c>
      <c r="W2" s="6">
        <f>V2+7</f>
        <v>39965</v>
      </c>
      <c r="X2" s="6">
        <f>W2+7</f>
        <v>39972</v>
      </c>
      <c r="Y2" s="6">
        <f>X2+7</f>
        <v>39979</v>
      </c>
      <c r="Z2" s="6">
        <f>Y2+7</f>
        <v>39986</v>
      </c>
      <c r="AA2" s="6">
        <f>Z2+7</f>
        <v>39993</v>
      </c>
      <c r="AB2" s="6">
        <f>AA2+7</f>
        <v>40000</v>
      </c>
      <c r="AC2" s="6">
        <f>AB2+7</f>
        <v>40007</v>
      </c>
      <c r="AD2" s="6">
        <f>AC2+7</f>
        <v>40014</v>
      </c>
      <c r="AE2" s="6">
        <f>AD2+7</f>
        <v>40021</v>
      </c>
      <c r="AF2" s="6">
        <f>AE2+7</f>
        <v>40028</v>
      </c>
      <c r="AG2" s="6">
        <f>AF2+7</f>
        <v>40035</v>
      </c>
      <c r="AH2" s="6">
        <f>AG2+7</f>
        <v>40042</v>
      </c>
      <c r="AI2" s="6">
        <f>AH2+7</f>
        <v>40049</v>
      </c>
      <c r="AJ2" s="6">
        <f>AI2+7</f>
        <v>40056</v>
      </c>
      <c r="AK2" s="6">
        <f>AJ2+7</f>
        <v>40063</v>
      </c>
      <c r="AL2" s="6">
        <f>AK2+7</f>
        <v>40070</v>
      </c>
      <c r="AM2" s="6">
        <f>AL2+7</f>
        <v>40077</v>
      </c>
      <c r="AN2" s="6">
        <f>AM2+7</f>
        <v>40084</v>
      </c>
      <c r="AO2" s="8">
        <f>AN2+7</f>
        <v>40091</v>
      </c>
      <c r="AP2" s="6">
        <f>AO2+7</f>
        <v>40098</v>
      </c>
      <c r="AQ2" s="6">
        <f>AP2+7</f>
        <v>40105</v>
      </c>
      <c r="AR2" s="6">
        <f>AQ2+7</f>
        <v>40112</v>
      </c>
      <c r="AS2" s="6">
        <f>AR2+7</f>
        <v>40119</v>
      </c>
      <c r="AT2" s="6">
        <f>AS2+7</f>
        <v>40126</v>
      </c>
      <c r="AU2" s="6">
        <f>AT2+7</f>
        <v>40133</v>
      </c>
      <c r="AV2" s="6">
        <f>AU2+7</f>
        <v>40140</v>
      </c>
      <c r="AW2" s="6">
        <f>AV2+7</f>
        <v>40147</v>
      </c>
      <c r="AX2" s="6">
        <f>AW2+7</f>
        <v>40154</v>
      </c>
      <c r="AY2" s="6">
        <f>AX2+7</f>
        <v>40161</v>
      </c>
      <c r="AZ2" s="6">
        <f>AY2+7</f>
        <v>40168</v>
      </c>
      <c r="BA2" s="6">
        <f>AZ2+7</f>
        <v>40175</v>
      </c>
    </row>
    <row r="3" ht="12">
      <c r="A3" s="9">
        <f>1+A2</f>
        <v>1</v>
      </c>
    </row>
    <row r="4" ht="12">
      <c r="A4" s="9">
        <f>1+A3</f>
        <v>2</v>
      </c>
    </row>
    <row r="5" ht="12">
      <c r="A5" s="9">
        <f>1+A4</f>
        <v>3</v>
      </c>
    </row>
    <row r="6" ht="12">
      <c r="A6" s="9">
        <f>1+A5</f>
        <v>4</v>
      </c>
    </row>
    <row r="7" ht="12">
      <c r="A7" s="9">
        <f>1+A6</f>
        <v>5</v>
      </c>
    </row>
    <row r="8" ht="12">
      <c r="A8" s="9">
        <f>1+A7</f>
        <v>6</v>
      </c>
    </row>
    <row r="9" ht="12">
      <c r="A9" s="9">
        <f>1+A8</f>
        <v>7</v>
      </c>
    </row>
    <row r="10" ht="12">
      <c r="A10" s="9">
        <f>1+A9</f>
        <v>8</v>
      </c>
    </row>
    <row r="11" ht="12">
      <c r="A11" s="9">
        <f>1+A10</f>
        <v>9</v>
      </c>
    </row>
    <row r="12" ht="12">
      <c r="A12" s="9">
        <f>1+A11</f>
        <v>10</v>
      </c>
    </row>
    <row r="13" ht="12">
      <c r="A13" s="9">
        <f>1+A12</f>
        <v>11</v>
      </c>
    </row>
    <row r="14" ht="12">
      <c r="A14" s="9">
        <f>1+A13</f>
        <v>12</v>
      </c>
    </row>
    <row r="15" ht="12">
      <c r="A15" s="9">
        <f>1+A14</f>
        <v>13</v>
      </c>
    </row>
    <row r="16" ht="12">
      <c r="A16" s="9">
        <f>1+A15</f>
        <v>14</v>
      </c>
    </row>
    <row r="17" ht="12">
      <c r="A17" s="9">
        <f>1+A16</f>
        <v>15</v>
      </c>
    </row>
    <row r="18" ht="12">
      <c r="A18" s="9">
        <f>1+A17</f>
        <v>16</v>
      </c>
    </row>
    <row r="19" ht="12">
      <c r="A19" s="9">
        <f>1+A18</f>
        <v>17</v>
      </c>
    </row>
    <row r="20" ht="12">
      <c r="A20" s="9">
        <f>1+A19</f>
        <v>18</v>
      </c>
    </row>
    <row r="21" ht="12">
      <c r="A21" s="9">
        <f>1+A20</f>
        <v>19</v>
      </c>
    </row>
    <row r="22" ht="12">
      <c r="A22" s="9">
        <f>1+A21</f>
        <v>20</v>
      </c>
    </row>
    <row r="23" ht="12">
      <c r="A23" s="9">
        <f>1+A22</f>
        <v>21</v>
      </c>
    </row>
    <row r="24" ht="12">
      <c r="A24" s="9">
        <f>1+A23</f>
        <v>22</v>
      </c>
    </row>
    <row r="25" ht="12">
      <c r="A25" s="9">
        <f>1+A24</f>
        <v>23</v>
      </c>
    </row>
    <row r="26" ht="12">
      <c r="A26" s="9">
        <f>1+A25</f>
        <v>24</v>
      </c>
    </row>
    <row r="27" ht="12">
      <c r="A27" s="9">
        <f>1+A26</f>
        <v>25</v>
      </c>
    </row>
    <row r="28" ht="12">
      <c r="A28" s="9">
        <f>1+A27</f>
        <v>26</v>
      </c>
    </row>
    <row r="29" ht="12">
      <c r="A29" s="9">
        <f>1+A28</f>
        <v>27</v>
      </c>
    </row>
    <row r="30" ht="12">
      <c r="A30" s="9">
        <f>1+A29</f>
        <v>28</v>
      </c>
    </row>
    <row r="31" ht="12">
      <c r="A31" s="9">
        <f>1+A30</f>
        <v>29</v>
      </c>
    </row>
    <row r="32" ht="12">
      <c r="A32" s="9">
        <f>1+A31</f>
        <v>30</v>
      </c>
    </row>
    <row r="70" ht="12">
      <c r="A70" s="9">
        <f>1+A62</f>
        <v>1</v>
      </c>
    </row>
    <row r="71" ht="12">
      <c r="A71" s="9">
        <f>1+A70</f>
        <v>2</v>
      </c>
    </row>
    <row r="72" ht="12">
      <c r="A72" s="9">
        <f>1+A71</f>
        <v>3</v>
      </c>
    </row>
    <row r="73" ht="12">
      <c r="A73" s="9">
        <f>1+A72</f>
        <v>4</v>
      </c>
    </row>
    <row r="74" ht="12">
      <c r="A74" s="9">
        <f>1+A73</f>
        <v>5</v>
      </c>
    </row>
    <row r="75" ht="12">
      <c r="A75" s="9">
        <f>1+A74</f>
        <v>6</v>
      </c>
    </row>
    <row r="76" ht="12">
      <c r="A76" s="9">
        <f>1+A75</f>
        <v>7</v>
      </c>
    </row>
    <row r="77" ht="12">
      <c r="A77" s="9">
        <f>1+A76</f>
        <v>8</v>
      </c>
    </row>
    <row r="78" ht="12">
      <c r="A78" s="9">
        <f>1+A77</f>
        <v>9</v>
      </c>
    </row>
    <row r="79" ht="12">
      <c r="A79" s="9">
        <f>1+A78</f>
        <v>10</v>
      </c>
    </row>
    <row r="80" ht="12">
      <c r="A80" s="9">
        <f>1+A79</f>
        <v>11</v>
      </c>
    </row>
    <row r="81" ht="12">
      <c r="A81" s="9">
        <f>1+A80</f>
        <v>12</v>
      </c>
    </row>
    <row r="82" ht="12">
      <c r="A82" s="9">
        <f>1+A81</f>
        <v>13</v>
      </c>
    </row>
    <row r="83" ht="12">
      <c r="A83" s="9">
        <f>1+A82</f>
        <v>14</v>
      </c>
    </row>
    <row r="84" ht="12">
      <c r="A84" s="9">
        <f>1+A83</f>
        <v>15</v>
      </c>
    </row>
    <row r="85" ht="12">
      <c r="A85" s="9">
        <f>1+A84</f>
        <v>16</v>
      </c>
    </row>
    <row r="86" ht="12">
      <c r="A86" s="9">
        <f>1+A85</f>
        <v>17</v>
      </c>
    </row>
    <row r="87" ht="12">
      <c r="A87" s="9">
        <f>1+A86</f>
        <v>18</v>
      </c>
    </row>
    <row r="88" ht="12">
      <c r="A88" s="9">
        <f>1+A87</f>
        <v>19</v>
      </c>
    </row>
    <row r="89" ht="12">
      <c r="A89" s="9">
        <f>1+A88</f>
        <v>20</v>
      </c>
    </row>
    <row r="90" ht="12">
      <c r="A90" s="9">
        <f>1+A89</f>
        <v>21</v>
      </c>
    </row>
    <row r="91" ht="12">
      <c r="A91" s="9">
        <f>1+A90</f>
        <v>22</v>
      </c>
    </row>
    <row r="92" ht="12">
      <c r="A92" s="9">
        <f>1+A91</f>
        <v>23</v>
      </c>
    </row>
    <row r="93" ht="12">
      <c r="A93" s="9">
        <f>1+A92</f>
        <v>24</v>
      </c>
    </row>
    <row r="94" ht="12">
      <c r="A94" s="9">
        <f>1+A93</f>
        <v>25</v>
      </c>
    </row>
    <row r="95" ht="12">
      <c r="A95" s="9">
        <f>1+A94</f>
        <v>26</v>
      </c>
    </row>
    <row r="96" ht="12">
      <c r="A96" s="9">
        <f>1+A95</f>
        <v>27</v>
      </c>
    </row>
    <row r="97" ht="12">
      <c r="A97" s="9">
        <f>1+A96</f>
        <v>28</v>
      </c>
    </row>
    <row r="98" ht="12">
      <c r="A98" s="9">
        <f>1+A97</f>
        <v>29</v>
      </c>
    </row>
    <row r="99" ht="12">
      <c r="A99" s="9">
        <f>1+A98</f>
        <v>30</v>
      </c>
    </row>
  </sheetData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A132"/>
  <sheetViews>
    <sheetView zoomScale="75" zoomScaleNormal="75" workbookViewId="0" topLeftCell="A1">
      <pane xSplit="1" ySplit="2" topLeftCell="D44" activePane="bottomRight" state="frozen"/>
      <selection pane="topLeft" activeCell="A1" sqref="A1"/>
      <selection pane="topRight" activeCell="D1" sqref="D1"/>
      <selection pane="bottomLeft" activeCell="A44" sqref="A44"/>
      <selection pane="bottomRight" activeCell="AO3" sqref="AO3"/>
    </sheetView>
  </sheetViews>
  <sheetFormatPr defaultColWidth="12.57421875" defaultRowHeight="12.75"/>
  <cols>
    <col min="1" max="1" width="4.28125" style="0" customWidth="1"/>
    <col min="2" max="17" width="3.140625" style="0" customWidth="1"/>
    <col min="18" max="18" width="3.140625" style="1" customWidth="1"/>
    <col min="19" max="40" width="3.140625" style="0" customWidth="1"/>
    <col min="41" max="41" width="3.140625" style="2" customWidth="1"/>
    <col min="42" max="53" width="3.140625" style="0" customWidth="1"/>
    <col min="54" max="16384" width="11.57421875" style="0" customWidth="1"/>
  </cols>
  <sheetData>
    <row r="1" spans="2:50" s="3" customFormat="1" ht="12">
      <c r="B1" s="3" t="s">
        <v>0</v>
      </c>
      <c r="F1" s="3" t="s">
        <v>1</v>
      </c>
      <c r="J1" s="3" t="s">
        <v>2</v>
      </c>
      <c r="O1" s="3" t="s">
        <v>3</v>
      </c>
      <c r="R1" s="4"/>
      <c r="S1" s="3" t="s">
        <v>4</v>
      </c>
      <c r="W1" s="3" t="s">
        <v>5</v>
      </c>
      <c r="AB1" s="3" t="s">
        <v>6</v>
      </c>
      <c r="AF1" s="3" t="s">
        <v>7</v>
      </c>
      <c r="AK1" s="3" t="s">
        <v>8</v>
      </c>
      <c r="AO1" s="5" t="s">
        <v>9</v>
      </c>
      <c r="AS1" s="3" t="s">
        <v>10</v>
      </c>
      <c r="AX1" s="3" t="s">
        <v>11</v>
      </c>
    </row>
    <row r="2" spans="2:53" s="6" customFormat="1" ht="12">
      <c r="B2" s="6">
        <v>39818</v>
      </c>
      <c r="C2" s="6">
        <f>B2+7</f>
        <v>39825</v>
      </c>
      <c r="D2" s="6">
        <f>C2+7</f>
        <v>39832</v>
      </c>
      <c r="E2" s="6">
        <f>D2+7</f>
        <v>39839</v>
      </c>
      <c r="F2" s="6">
        <f>E2+7</f>
        <v>39846</v>
      </c>
      <c r="G2" s="6">
        <f>F2+7</f>
        <v>39853</v>
      </c>
      <c r="H2" s="6">
        <f>G2+7</f>
        <v>39860</v>
      </c>
      <c r="I2" s="6">
        <f>H2+7</f>
        <v>39867</v>
      </c>
      <c r="J2" s="6">
        <f>I2+7</f>
        <v>39874</v>
      </c>
      <c r="K2" s="6">
        <f>J2+7</f>
        <v>39881</v>
      </c>
      <c r="L2" s="6">
        <f>K2+7</f>
        <v>39888</v>
      </c>
      <c r="M2" s="6">
        <f>L2+7</f>
        <v>39895</v>
      </c>
      <c r="N2" s="6">
        <f>M2+7</f>
        <v>39902</v>
      </c>
      <c r="O2" s="6">
        <f>N2+7</f>
        <v>39909</v>
      </c>
      <c r="P2" s="6">
        <f>O2+7</f>
        <v>39916</v>
      </c>
      <c r="Q2" s="6">
        <f>P2+7</f>
        <v>39923</v>
      </c>
      <c r="R2" s="7">
        <f>Q2+7</f>
        <v>39930</v>
      </c>
      <c r="S2" s="6">
        <f>R2+7</f>
        <v>39937</v>
      </c>
      <c r="T2" s="6">
        <f>S2+7</f>
        <v>39944</v>
      </c>
      <c r="U2" s="6">
        <f>T2+7</f>
        <v>39951</v>
      </c>
      <c r="V2" s="6">
        <f>U2+7</f>
        <v>39958</v>
      </c>
      <c r="W2" s="6">
        <f>V2+7</f>
        <v>39965</v>
      </c>
      <c r="X2" s="6">
        <f>W2+7</f>
        <v>39972</v>
      </c>
      <c r="Y2" s="6">
        <f>X2+7</f>
        <v>39979</v>
      </c>
      <c r="Z2" s="6">
        <f>Y2+7</f>
        <v>39986</v>
      </c>
      <c r="AA2" s="6">
        <f>Z2+7</f>
        <v>39993</v>
      </c>
      <c r="AB2" s="6">
        <f>AA2+7</f>
        <v>40000</v>
      </c>
      <c r="AC2" s="6">
        <f>AB2+7</f>
        <v>40007</v>
      </c>
      <c r="AD2" s="6">
        <f>AC2+7</f>
        <v>40014</v>
      </c>
      <c r="AE2" s="6">
        <f>AD2+7</f>
        <v>40021</v>
      </c>
      <c r="AF2" s="6">
        <f>AE2+7</f>
        <v>40028</v>
      </c>
      <c r="AG2" s="6">
        <f>AF2+7</f>
        <v>40035</v>
      </c>
      <c r="AH2" s="6">
        <f>AG2+7</f>
        <v>40042</v>
      </c>
      <c r="AI2" s="6">
        <f>AH2+7</f>
        <v>40049</v>
      </c>
      <c r="AJ2" s="6">
        <f>AI2+7</f>
        <v>40056</v>
      </c>
      <c r="AK2" s="6">
        <f>AJ2+7</f>
        <v>40063</v>
      </c>
      <c r="AL2" s="6">
        <f>AK2+7</f>
        <v>40070</v>
      </c>
      <c r="AM2" s="6">
        <f>AL2+7</f>
        <v>40077</v>
      </c>
      <c r="AN2" s="6">
        <f>AM2+7</f>
        <v>40084</v>
      </c>
      <c r="AO2" s="8">
        <f>AN2+7</f>
        <v>40091</v>
      </c>
      <c r="AP2" s="6">
        <f>AO2+7</f>
        <v>40098</v>
      </c>
      <c r="AQ2" s="6">
        <f>AP2+7</f>
        <v>40105</v>
      </c>
      <c r="AR2" s="6">
        <f>AQ2+7</f>
        <v>40112</v>
      </c>
      <c r="AS2" s="6">
        <f>AR2+7</f>
        <v>40119</v>
      </c>
      <c r="AT2" s="6">
        <f>AS2+7</f>
        <v>40126</v>
      </c>
      <c r="AU2" s="6">
        <f>AT2+7</f>
        <v>40133</v>
      </c>
      <c r="AV2" s="6">
        <f>AU2+7</f>
        <v>40140</v>
      </c>
      <c r="AW2" s="6">
        <f>AV2+7</f>
        <v>40147</v>
      </c>
      <c r="AX2" s="6">
        <f>AW2+7</f>
        <v>40154</v>
      </c>
      <c r="AY2" s="6">
        <f>AX2+7</f>
        <v>40161</v>
      </c>
      <c r="AZ2" s="6">
        <f>AY2+7</f>
        <v>40168</v>
      </c>
      <c r="BA2" s="6">
        <f>AZ2+7</f>
        <v>40175</v>
      </c>
    </row>
    <row r="3" spans="1:28" ht="12">
      <c r="A3" s="9">
        <f>1+A2</f>
        <v>1</v>
      </c>
      <c r="J3" s="10" t="s">
        <v>75</v>
      </c>
      <c r="K3" s="10"/>
      <c r="L3" s="10"/>
      <c r="M3" s="10"/>
      <c r="N3" s="10"/>
      <c r="O3" s="10"/>
      <c r="P3" s="10"/>
      <c r="Q3" s="10"/>
      <c r="R3" s="11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2">
      <c r="A4" s="9">
        <f>1+A3</f>
        <v>2</v>
      </c>
      <c r="J4" s="10"/>
      <c r="K4" s="10"/>
      <c r="L4" s="10"/>
      <c r="M4" s="10"/>
      <c r="N4" s="10"/>
      <c r="O4" s="10"/>
      <c r="P4" s="10"/>
      <c r="Q4" s="10"/>
      <c r="R4" s="11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12">
      <c r="A5" s="9">
        <f>1+A4</f>
        <v>3</v>
      </c>
      <c r="J5" s="10"/>
      <c r="K5" s="10"/>
      <c r="L5" s="10"/>
      <c r="M5" s="10"/>
      <c r="N5" s="10"/>
      <c r="O5" s="10"/>
      <c r="P5" s="10"/>
      <c r="Q5" s="10"/>
      <c r="R5" s="11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5" ht="12">
      <c r="A6" s="9" t="e">
        <f>1+"A#REF!"</f>
        <v>#NAME?</v>
      </c>
      <c r="J6" s="10" t="s">
        <v>86</v>
      </c>
      <c r="K6" s="10"/>
      <c r="L6" s="10"/>
      <c r="M6" s="10"/>
      <c r="N6" s="10"/>
      <c r="O6" s="10"/>
      <c r="P6" s="10"/>
      <c r="Q6" s="10"/>
      <c r="R6" s="11"/>
      <c r="S6" s="10"/>
      <c r="T6" s="10"/>
      <c r="U6" s="10"/>
      <c r="V6" s="10"/>
      <c r="W6" s="10"/>
      <c r="X6" s="10"/>
      <c r="Y6" s="10"/>
    </row>
    <row r="7" spans="1:25" ht="12">
      <c r="A7" s="9" t="e">
        <f>1+A6</f>
        <v>#NAME?</v>
      </c>
      <c r="J7" s="10"/>
      <c r="K7" s="10"/>
      <c r="L7" s="10"/>
      <c r="M7" s="10"/>
      <c r="N7" s="10"/>
      <c r="O7" s="10"/>
      <c r="P7" s="10"/>
      <c r="Q7" s="10"/>
      <c r="R7" s="11"/>
      <c r="S7" s="10"/>
      <c r="T7" s="10"/>
      <c r="U7" s="10"/>
      <c r="V7" s="10"/>
      <c r="W7" s="10"/>
      <c r="X7" s="10"/>
      <c r="Y7" s="10"/>
    </row>
    <row r="8" spans="11:32" ht="12">
      <c r="K8" s="10" t="s">
        <v>87</v>
      </c>
      <c r="L8" s="10"/>
      <c r="M8" s="10"/>
      <c r="N8" s="10"/>
      <c r="O8" s="10"/>
      <c r="P8" s="10"/>
      <c r="Q8" s="10"/>
      <c r="R8" s="11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27" ht="12">
      <c r="A9" s="9" t="e">
        <f>1+"A#REF!"</f>
        <v>#NAME?</v>
      </c>
      <c r="L9" s="10" t="s">
        <v>86</v>
      </c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0"/>
      <c r="Z9" s="10"/>
      <c r="AA9" s="10"/>
    </row>
    <row r="10" spans="1:27" ht="12">
      <c r="A10" s="9" t="e">
        <f>1+A9</f>
        <v>#NAME?</v>
      </c>
      <c r="L10" s="10"/>
      <c r="M10" s="10"/>
      <c r="N10" s="10"/>
      <c r="O10" s="10"/>
      <c r="P10" s="10"/>
      <c r="Q10" s="10"/>
      <c r="R10" s="11"/>
      <c r="S10" s="10"/>
      <c r="T10" s="10"/>
      <c r="U10" s="10"/>
      <c r="V10" s="10"/>
      <c r="W10" s="10"/>
      <c r="X10" s="10"/>
      <c r="Y10" s="10"/>
      <c r="Z10" s="10"/>
      <c r="AA10" s="10"/>
    </row>
    <row r="11" spans="1:36" ht="12">
      <c r="A11" s="9" t="e">
        <f>1+"A#REF!"</f>
        <v>#NAME?</v>
      </c>
      <c r="L11" s="10" t="s">
        <v>13</v>
      </c>
      <c r="M11" s="10"/>
      <c r="N11" s="10"/>
      <c r="O11" s="10"/>
      <c r="P11" s="10"/>
      <c r="Q11" s="10"/>
      <c r="R11" s="11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53" ht="12">
      <c r="A12" s="9" t="e">
        <f>1+"A#REF!"</f>
        <v>#NAME?</v>
      </c>
      <c r="M12" s="10" t="s">
        <v>88</v>
      </c>
      <c r="N12" s="10"/>
      <c r="O12" s="10"/>
      <c r="P12" s="10"/>
      <c r="Q12" s="10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29" ht="12">
      <c r="A13" s="9" t="e">
        <f>1+A12</f>
        <v>#NAME?</v>
      </c>
      <c r="N13" s="10" t="s">
        <v>86</v>
      </c>
      <c r="O13" s="10"/>
      <c r="P13" s="10"/>
      <c r="Q13" s="10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2">
      <c r="A14" s="9" t="e">
        <f>1+A13</f>
        <v>#NAME?</v>
      </c>
      <c r="N14" s="10"/>
      <c r="O14" s="10"/>
      <c r="P14" s="10"/>
      <c r="Q14" s="10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31" ht="12">
      <c r="A15" s="9" t="e">
        <f>1+A14</f>
        <v>#NAME?</v>
      </c>
      <c r="O15" s="10" t="s">
        <v>17</v>
      </c>
      <c r="P15" s="10"/>
      <c r="Q15" s="10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2">
      <c r="A16" s="9" t="e">
        <f>1+A15</f>
        <v>#NAME?</v>
      </c>
      <c r="O16" s="10" t="s">
        <v>87</v>
      </c>
      <c r="P16" s="10"/>
      <c r="Q16" s="10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27" ht="12">
      <c r="A17" s="9" t="e">
        <f>1+A16</f>
        <v>#NAME?</v>
      </c>
      <c r="P17" s="10" t="s">
        <v>89</v>
      </c>
      <c r="Q17" s="10"/>
      <c r="R17" s="11"/>
      <c r="S17" s="10"/>
      <c r="T17" s="10"/>
      <c r="U17" s="10"/>
      <c r="V17" s="10"/>
      <c r="W17" s="10"/>
      <c r="X17" s="10"/>
      <c r="Y17" s="10"/>
      <c r="Z17" s="10"/>
      <c r="AA17" s="10"/>
    </row>
    <row r="18" spans="1:33" ht="12">
      <c r="A18" s="9" t="e">
        <f>1+A17</f>
        <v>#NAME?</v>
      </c>
      <c r="Q18" s="10" t="s">
        <v>17</v>
      </c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6" ht="12">
      <c r="A19" s="9" t="e">
        <f>1+A18</f>
        <v>#NAME?</v>
      </c>
      <c r="Q19" s="10" t="s">
        <v>26</v>
      </c>
      <c r="R19" s="11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12">
      <c r="A20" s="9" t="e">
        <f>1+A19</f>
        <v>#NAME?</v>
      </c>
      <c r="Q20" s="10"/>
      <c r="R20" s="11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12">
      <c r="A21" s="9" t="e">
        <f>1+A20</f>
        <v>#NAME?</v>
      </c>
      <c r="Q21" s="10"/>
      <c r="R21" s="11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ht="12">
      <c r="A22" s="9" t="e">
        <f>1+A21</f>
        <v>#NAME?</v>
      </c>
      <c r="Q22" s="10"/>
      <c r="R22" s="11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ht="12">
      <c r="A23" s="9" t="e">
        <f>1+A22</f>
        <v>#NAME?</v>
      </c>
      <c r="Q23" s="10"/>
      <c r="R23" s="11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12">
      <c r="A24" s="9" t="e">
        <f>1+A23</f>
        <v>#NAME?</v>
      </c>
      <c r="Q24" s="10"/>
      <c r="R24" s="11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ht="12">
      <c r="A25" s="9" t="e">
        <f>1+A24</f>
        <v>#NAME?</v>
      </c>
      <c r="Q25" s="10"/>
      <c r="R25" s="11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9" t="e">
        <f>1+A25</f>
        <v>#NAME?</v>
      </c>
      <c r="Q26" s="10"/>
      <c r="R26" s="11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9" t="e">
        <f>1+A26</f>
        <v>#NAME?</v>
      </c>
      <c r="Q27" s="10" t="s">
        <v>90</v>
      </c>
      <c r="R27" s="11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9" t="e">
        <f>1+A27</f>
        <v>#NAME?</v>
      </c>
      <c r="Q28" s="10"/>
      <c r="R28" s="11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9" t="e">
        <f>1+A28</f>
        <v>#NAME?</v>
      </c>
      <c r="Q29" s="10"/>
      <c r="R29" s="11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9" t="e">
        <f>1+A29</f>
        <v>#NAME?</v>
      </c>
      <c r="Q30" s="10"/>
      <c r="R30" s="11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9" t="e">
        <f>1+A30</f>
        <v>#NAME?</v>
      </c>
      <c r="Q31" s="10"/>
      <c r="R31" s="11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9" t="e">
        <f>1+A31</f>
        <v>#NAME?</v>
      </c>
      <c r="Q32" s="10"/>
      <c r="R32" s="11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9" t="e">
        <f>1+A32</f>
        <v>#NAME?</v>
      </c>
      <c r="Q33" s="10"/>
      <c r="R33" s="11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9" t="e">
        <f>1+A33</f>
        <v>#NAME?</v>
      </c>
      <c r="Q34" s="10"/>
      <c r="R34" s="11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9" t="e">
        <f>1+A34</f>
        <v>#NAME?</v>
      </c>
      <c r="Q35" s="10"/>
      <c r="R35" s="11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9" t="e">
        <f>1+A35</f>
        <v>#NAME?</v>
      </c>
      <c r="Q36" s="10"/>
      <c r="R36" s="11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9" t="e">
        <f>1+A36</f>
        <v>#NAME?</v>
      </c>
      <c r="Q37" s="10"/>
      <c r="R37" s="11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9" t="e">
        <f>1+A37</f>
        <v>#NAME?</v>
      </c>
      <c r="Q38" s="10"/>
      <c r="R38" s="11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9" t="e">
        <f>1+A38</f>
        <v>#NAME?</v>
      </c>
      <c r="Q39" s="10"/>
      <c r="R39" s="11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9" t="e">
        <f>1+A39</f>
        <v>#NAME?</v>
      </c>
      <c r="Q40" s="10" t="s">
        <v>91</v>
      </c>
      <c r="R40" s="11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9" t="e">
        <f>1+A40</f>
        <v>#NAME?</v>
      </c>
      <c r="Q41" s="10" t="s">
        <v>92</v>
      </c>
      <c r="R41" s="11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9" t="e">
        <f>1+A41</f>
        <v>#NAME?</v>
      </c>
      <c r="Q42" s="10" t="s">
        <v>32</v>
      </c>
      <c r="R42" s="11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9" t="e">
        <f>1+A42</f>
        <v>#NAME?</v>
      </c>
      <c r="Q43" s="10"/>
      <c r="R43" s="11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 ht="12">
      <c r="A44" s="9" t="e">
        <f>1+A43</f>
        <v>#NAME?</v>
      </c>
      <c r="Q44" s="10"/>
      <c r="R44" s="11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ht="12">
      <c r="A45" s="9" t="e">
        <f>1+A44</f>
        <v>#NAME?</v>
      </c>
      <c r="Q45" s="10"/>
      <c r="R45" s="11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ht="12">
      <c r="A46" s="9" t="e">
        <f>1+A45</f>
        <v>#NAME?</v>
      </c>
      <c r="Q46" s="10"/>
      <c r="R46" s="11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ht="12">
      <c r="A47" s="9" t="e">
        <f>1+A46</f>
        <v>#NAME?</v>
      </c>
      <c r="Q47" s="10"/>
      <c r="R47" s="11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ht="12">
      <c r="A48" s="9" t="e">
        <f>1+A47</f>
        <v>#NAME?</v>
      </c>
      <c r="Q48" s="10"/>
      <c r="R48" s="11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49" ht="12">
      <c r="A49" s="9" t="e">
        <f>1+A48</f>
        <v>#NAME?</v>
      </c>
      <c r="R49" s="11" t="s">
        <v>33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2"/>
      <c r="AP49" s="10"/>
      <c r="AQ49" s="10"/>
      <c r="AR49" s="10"/>
      <c r="AS49" s="10"/>
      <c r="AT49" s="10"/>
      <c r="AU49" s="10"/>
      <c r="AV49" s="10"/>
      <c r="AW49" s="10"/>
    </row>
    <row r="50" spans="1:49" ht="12">
      <c r="A50" s="9" t="e">
        <f>1+A49</f>
        <v>#NAME?</v>
      </c>
      <c r="R50" s="11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2"/>
      <c r="AP50" s="10"/>
      <c r="AQ50" s="10"/>
      <c r="AR50" s="10"/>
      <c r="AS50" s="10"/>
      <c r="AT50" s="10"/>
      <c r="AU50" s="10"/>
      <c r="AV50" s="10"/>
      <c r="AW50" s="10"/>
    </row>
    <row r="51" spans="1:49" ht="12">
      <c r="A51" s="9" t="e">
        <f>1+A50</f>
        <v>#NAME?</v>
      </c>
      <c r="R51" s="11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2"/>
      <c r="AP51" s="10"/>
      <c r="AQ51" s="10"/>
      <c r="AR51" s="10"/>
      <c r="AS51" s="10"/>
      <c r="AT51" s="10"/>
      <c r="AU51" s="10"/>
      <c r="AV51" s="10"/>
      <c r="AW51" s="10"/>
    </row>
    <row r="52" spans="1:49" ht="12">
      <c r="A52" s="9" t="e">
        <f>1+A51</f>
        <v>#NAME?</v>
      </c>
      <c r="R52" s="11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2"/>
      <c r="AP52" s="10"/>
      <c r="AQ52" s="10"/>
      <c r="AR52" s="10"/>
      <c r="AS52" s="10"/>
      <c r="AT52" s="10"/>
      <c r="AU52" s="10"/>
      <c r="AV52" s="10"/>
      <c r="AW52" s="10"/>
    </row>
    <row r="53" spans="1:49" ht="12">
      <c r="A53" s="9" t="e">
        <f>1+A52</f>
        <v>#NAME?</v>
      </c>
      <c r="R53" s="11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2"/>
      <c r="AP53" s="10"/>
      <c r="AQ53" s="10"/>
      <c r="AR53" s="10"/>
      <c r="AS53" s="10"/>
      <c r="AT53" s="10"/>
      <c r="AU53" s="10"/>
      <c r="AV53" s="10"/>
      <c r="AW53" s="10"/>
    </row>
    <row r="54" spans="1:49" ht="12">
      <c r="A54" s="9" t="e">
        <f>1+A53</f>
        <v>#NAME?</v>
      </c>
      <c r="R54" s="11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2"/>
      <c r="AP54" s="10"/>
      <c r="AQ54" s="10"/>
      <c r="AR54" s="10"/>
      <c r="AS54" s="10"/>
      <c r="AT54" s="10"/>
      <c r="AU54" s="10"/>
      <c r="AV54" s="10"/>
      <c r="AW54" s="10"/>
    </row>
    <row r="55" spans="1:49" ht="12">
      <c r="A55" s="9" t="e">
        <f>1+A54</f>
        <v>#NAME?</v>
      </c>
      <c r="R55" s="11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2"/>
      <c r="AP55" s="10"/>
      <c r="AQ55" s="10"/>
      <c r="AR55" s="10"/>
      <c r="AS55" s="10"/>
      <c r="AT55" s="10"/>
      <c r="AU55" s="10"/>
      <c r="AV55" s="10"/>
      <c r="AW55" s="10"/>
    </row>
    <row r="56" spans="1:49" ht="12">
      <c r="A56" s="9" t="e">
        <f>1+A55</f>
        <v>#NAME?</v>
      </c>
      <c r="R56" s="11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2"/>
      <c r="AP56" s="10"/>
      <c r="AQ56" s="10"/>
      <c r="AR56" s="10"/>
      <c r="AS56" s="10"/>
      <c r="AT56" s="10"/>
      <c r="AU56" s="10"/>
      <c r="AV56" s="10"/>
      <c r="AW56" s="10"/>
    </row>
    <row r="57" spans="1:49" ht="12">
      <c r="A57" s="9" t="e">
        <f>1+A56</f>
        <v>#NAME?</v>
      </c>
      <c r="R57" s="1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2"/>
      <c r="AP57" s="10"/>
      <c r="AQ57" s="10"/>
      <c r="AR57" s="10"/>
      <c r="AS57" s="10"/>
      <c r="AT57" s="10"/>
      <c r="AU57" s="10"/>
      <c r="AV57" s="10"/>
      <c r="AW57" s="10"/>
    </row>
    <row r="58" spans="1:53" ht="12">
      <c r="A58" s="9" t="e">
        <f>1+A57</f>
        <v>#NAME?</v>
      </c>
      <c r="R58" s="11" t="s">
        <v>34</v>
      </c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</row>
    <row r="59" spans="1:53" ht="12">
      <c r="A59" s="9" t="e">
        <f>1+A58</f>
        <v>#NAME?</v>
      </c>
      <c r="R59" s="1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</row>
    <row r="60" spans="1:53" ht="12">
      <c r="A60" s="9" t="e">
        <f>1+A59</f>
        <v>#NAME?</v>
      </c>
      <c r="R60" s="11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</row>
    <row r="61" spans="1:53" ht="12">
      <c r="A61" s="9" t="e">
        <f>1+A60</f>
        <v>#NAME?</v>
      </c>
      <c r="R61" s="1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</row>
    <row r="62" spans="1:53" ht="12">
      <c r="A62" s="9" t="e">
        <f>1+A61</f>
        <v>#NAME?</v>
      </c>
      <c r="R62" s="1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</row>
    <row r="63" spans="1:53" ht="12">
      <c r="A63" s="9" t="e">
        <f>1+A62</f>
        <v>#NAME?</v>
      </c>
      <c r="R63" s="1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</row>
    <row r="64" spans="1:53" ht="12">
      <c r="A64" s="9" t="e">
        <f>1+A63</f>
        <v>#NAME?</v>
      </c>
      <c r="R64" s="1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</row>
    <row r="65" spans="1:53" ht="12">
      <c r="A65" s="9" t="e">
        <f>1+A64</f>
        <v>#NAME?</v>
      </c>
      <c r="R65" s="1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</row>
    <row r="66" spans="1:53" ht="12">
      <c r="A66" s="9" t="e">
        <f>1+A65</f>
        <v>#NAME?</v>
      </c>
      <c r="R66" s="1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</row>
    <row r="67" spans="1:53" ht="12">
      <c r="A67" s="9" t="e">
        <f>1+A66</f>
        <v>#NAME?</v>
      </c>
      <c r="R67" s="11" t="s">
        <v>93</v>
      </c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</row>
    <row r="68" spans="1:35" ht="12">
      <c r="A68" s="9" t="e">
        <f>1+A67</f>
        <v>#NAME?</v>
      </c>
      <c r="S68" s="10" t="s">
        <v>94</v>
      </c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ht="12">
      <c r="A69" s="9" t="e">
        <f>1+A68</f>
        <v>#NAME?</v>
      </c>
      <c r="S69" s="10" t="s">
        <v>95</v>
      </c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0" ht="12">
      <c r="A70" s="9" t="e">
        <f>1+A69</f>
        <v>#NAME?</v>
      </c>
      <c r="T70" s="10" t="s">
        <v>96</v>
      </c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8" ht="12">
      <c r="A71" s="9" t="e">
        <f>1+A70</f>
        <v>#NAME?</v>
      </c>
      <c r="U71" s="10" t="s">
        <v>97</v>
      </c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ht="12">
      <c r="A72" s="9" t="e">
        <f>1+A71</f>
        <v>#NAME?</v>
      </c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1:38" ht="12">
      <c r="A73" s="9" t="e">
        <f>1+A72</f>
        <v>#NAME?</v>
      </c>
      <c r="U73" s="10" t="s">
        <v>98</v>
      </c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 ht="12">
      <c r="A74" s="9" t="e">
        <f>1+A73</f>
        <v>#NAME?</v>
      </c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4" ht="12">
      <c r="A75" s="9" t="e">
        <f>1+A74</f>
        <v>#NAME?</v>
      </c>
      <c r="U75" s="10" t="s">
        <v>99</v>
      </c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47" ht="12">
      <c r="A76" s="9" t="e">
        <f>1+A75</f>
        <v>#NAME?</v>
      </c>
      <c r="U76" s="10" t="s">
        <v>66</v>
      </c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2"/>
      <c r="AP76" s="10"/>
      <c r="AQ76" s="10"/>
      <c r="AR76" s="10"/>
      <c r="AS76" s="10"/>
      <c r="AT76" s="10"/>
      <c r="AU76" s="10"/>
    </row>
    <row r="77" spans="1:53" ht="12">
      <c r="A77" s="9" t="e">
        <f>1+A76</f>
        <v>#NAME?</v>
      </c>
      <c r="U77" s="10" t="s">
        <v>100</v>
      </c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</row>
    <row r="78" spans="22:40" ht="12">
      <c r="V78" s="10" t="s">
        <v>80</v>
      </c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</row>
    <row r="79" spans="22:40" ht="12"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</row>
    <row r="80" spans="22:33" ht="12">
      <c r="V80" s="10" t="s">
        <v>101</v>
      </c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  <row r="81" spans="22:53" ht="12">
      <c r="V81" s="10" t="s">
        <v>67</v>
      </c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</row>
    <row r="82" spans="22:53" ht="12"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</row>
    <row r="83" spans="22:53" ht="12"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2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</row>
    <row r="84" spans="22:53" ht="12"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</row>
    <row r="85" spans="22:53" ht="12"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</row>
    <row r="86" spans="22:53" ht="12"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</row>
    <row r="87" spans="22:53" ht="12"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</row>
    <row r="88" spans="22:53" ht="12"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2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</row>
    <row r="89" spans="22:53" ht="12"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</row>
    <row r="90" spans="22:39" ht="12">
      <c r="V90" s="10" t="s">
        <v>102</v>
      </c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</row>
    <row r="91" spans="22:39" ht="12"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</row>
    <row r="92" spans="22:39" ht="12">
      <c r="V92" s="10" t="s">
        <v>69</v>
      </c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23:42" ht="12">
      <c r="W93" s="10" t="s">
        <v>103</v>
      </c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2"/>
      <c r="AP93" s="10"/>
    </row>
    <row r="94" spans="23:42" ht="12">
      <c r="W94" s="10" t="s">
        <v>104</v>
      </c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2"/>
      <c r="AP94" s="10"/>
    </row>
    <row r="95" spans="23:42" ht="12"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2"/>
      <c r="AP95" s="10"/>
    </row>
    <row r="96" spans="23:42" ht="12"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2"/>
      <c r="AP96" s="10"/>
    </row>
    <row r="97" spans="23:42" ht="12"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2"/>
      <c r="AP97" s="10"/>
    </row>
    <row r="98" spans="23:42" ht="12"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2"/>
      <c r="AP98" s="10"/>
    </row>
    <row r="99" spans="23:42" ht="12"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2"/>
      <c r="AP99" s="10"/>
    </row>
    <row r="100" spans="23:42" ht="12"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2"/>
      <c r="AP100" s="10"/>
    </row>
    <row r="101" spans="23:42" ht="12"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2"/>
      <c r="AP101" s="10"/>
    </row>
    <row r="102" spans="23:42" ht="12"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2"/>
      <c r="AP102" s="10"/>
    </row>
    <row r="103" spans="23:42" ht="12"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2"/>
      <c r="AP103" s="10"/>
    </row>
    <row r="104" spans="23:42" ht="12"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2"/>
      <c r="AP104" s="10"/>
    </row>
    <row r="105" spans="25:41" ht="12">
      <c r="Y105" s="10" t="s">
        <v>17</v>
      </c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2"/>
    </row>
    <row r="106" spans="25:41" ht="12">
      <c r="Y106" s="10" t="s">
        <v>105</v>
      </c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2"/>
    </row>
    <row r="107" spans="25:41" ht="12"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2"/>
    </row>
    <row r="108" spans="25:41" ht="12"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2"/>
    </row>
    <row r="109" spans="25:41" ht="12"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2"/>
    </row>
    <row r="110" spans="26:37" ht="12">
      <c r="Z110" s="10" t="s">
        <v>106</v>
      </c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26:53" ht="12">
      <c r="Z111" s="10" t="s">
        <v>13</v>
      </c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</row>
    <row r="112" spans="27:43" ht="12">
      <c r="AA112" s="10" t="s">
        <v>17</v>
      </c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2"/>
      <c r="AP112" s="10"/>
      <c r="AQ112" s="10"/>
    </row>
    <row r="113" spans="27:43" ht="12"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2"/>
      <c r="AP113" s="10"/>
      <c r="AQ113" s="10"/>
    </row>
    <row r="114" spans="27:43" ht="12">
      <c r="AA114" s="10" t="s">
        <v>87</v>
      </c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2"/>
      <c r="AP114" s="10"/>
      <c r="AQ114" s="10"/>
    </row>
    <row r="115" spans="29:45" ht="12">
      <c r="AC115" s="10" t="s">
        <v>17</v>
      </c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2"/>
      <c r="AP115" s="10"/>
      <c r="AQ115" s="10"/>
      <c r="AR115" s="10"/>
      <c r="AS115" s="10"/>
    </row>
    <row r="116" spans="29:53" ht="12">
      <c r="AC116" s="10" t="s">
        <v>22</v>
      </c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</row>
    <row r="117" spans="29:42" ht="12">
      <c r="AC117" s="10" t="s">
        <v>97</v>
      </c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2"/>
      <c r="AP117" s="10"/>
    </row>
    <row r="118" spans="29:42" ht="12"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2"/>
      <c r="AP118" s="10"/>
    </row>
    <row r="119" spans="30:39" ht="12">
      <c r="AD119" s="10" t="s">
        <v>107</v>
      </c>
      <c r="AE119" s="10"/>
      <c r="AF119" s="10"/>
      <c r="AG119" s="10"/>
      <c r="AH119" s="10"/>
      <c r="AI119" s="10"/>
      <c r="AJ119" s="10"/>
      <c r="AK119" s="10"/>
      <c r="AL119" s="10"/>
      <c r="AM119" s="10"/>
    </row>
    <row r="120" spans="30:42" ht="12">
      <c r="AD120" s="10" t="s">
        <v>86</v>
      </c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2"/>
      <c r="AP120" s="10"/>
    </row>
    <row r="121" spans="30:42" ht="12"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2"/>
      <c r="AP121" s="10"/>
    </row>
    <row r="122" spans="31:53" ht="12">
      <c r="AE122" s="10" t="s">
        <v>17</v>
      </c>
      <c r="AF122" s="10"/>
      <c r="AG122" s="10"/>
      <c r="AH122" s="10"/>
      <c r="AI122" s="10"/>
      <c r="AJ122" s="10"/>
      <c r="AK122" s="10"/>
      <c r="AL122" s="10"/>
      <c r="AM122" s="10"/>
      <c r="AN122" s="10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</row>
    <row r="123" spans="31:53" ht="12">
      <c r="AE123" s="10" t="s">
        <v>87</v>
      </c>
      <c r="AF123" s="10"/>
      <c r="AG123" s="10"/>
      <c r="AH123" s="10"/>
      <c r="AI123" s="10"/>
      <c r="AJ123" s="10"/>
      <c r="AK123" s="10"/>
      <c r="AL123" s="10"/>
      <c r="AM123" s="10"/>
      <c r="AN123" s="10"/>
      <c r="AO123" s="12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</row>
    <row r="124" spans="31:53" ht="12"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</row>
    <row r="125" spans="31:53" ht="12"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</row>
    <row r="126" spans="31:53" ht="12"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</row>
    <row r="127" spans="31:53" ht="12"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</row>
    <row r="128" spans="31:53" ht="12"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</row>
    <row r="129" spans="31:45" ht="12">
      <c r="AE129" s="10" t="s">
        <v>89</v>
      </c>
      <c r="AF129" s="10"/>
      <c r="AG129" s="10"/>
      <c r="AH129" s="10"/>
      <c r="AI129" s="10"/>
      <c r="AJ129" s="10"/>
      <c r="AK129" s="10"/>
      <c r="AL129" s="10"/>
      <c r="AM129" s="10"/>
      <c r="AN129" s="10"/>
      <c r="AO129" s="12"/>
      <c r="AP129" s="10"/>
      <c r="AQ129" s="10"/>
      <c r="AR129" s="10"/>
      <c r="AS129" s="10"/>
    </row>
    <row r="130" spans="31:43" ht="12">
      <c r="AE130" s="10" t="s">
        <v>86</v>
      </c>
      <c r="AF130" s="10"/>
      <c r="AG130" s="10"/>
      <c r="AH130" s="10"/>
      <c r="AI130" s="10"/>
      <c r="AJ130" s="10"/>
      <c r="AK130" s="10"/>
      <c r="AL130" s="10"/>
      <c r="AM130" s="10"/>
      <c r="AN130" s="10"/>
      <c r="AO130" s="12"/>
      <c r="AP130" s="10"/>
      <c r="AQ130" s="10"/>
    </row>
    <row r="131" spans="31:43" ht="12"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2"/>
      <c r="AP131" s="10"/>
      <c r="AQ131" s="10"/>
    </row>
    <row r="132" spans="31:42" ht="12">
      <c r="AE132" s="10" t="s">
        <v>108</v>
      </c>
      <c r="AF132" s="10"/>
      <c r="AG132" s="10"/>
      <c r="AH132" s="10"/>
      <c r="AI132" s="10"/>
      <c r="AJ132" s="10"/>
      <c r="AK132" s="10"/>
      <c r="AL132" s="10"/>
      <c r="AM132" s="10"/>
      <c r="AN132" s="10"/>
      <c r="AO132" s="12"/>
      <c r="AP132" s="10"/>
    </row>
  </sheetData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Volk</dc:creator>
  <cp:keywords/>
  <dc:description/>
  <cp:lastModifiedBy>Josh Volk</cp:lastModifiedBy>
  <cp:lastPrinted>1601-01-01T08:00:00Z</cp:lastPrinted>
  <dcterms:created xsi:type="dcterms:W3CDTF">2008-11-06T20:20:59Z</dcterms:created>
  <dcterms:modified xsi:type="dcterms:W3CDTF">2008-12-19T01:09:38Z</dcterms:modified>
  <cp:category/>
  <cp:version/>
  <cp:contentType/>
  <cp:contentStatus/>
  <cp:revision>20</cp:revision>
</cp:coreProperties>
</file>